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760" firstSheet="5" activeTab="5"/>
  </bookViews>
  <sheets>
    <sheet name="2016지역벌 " sheetId="1" r:id="rId1"/>
    <sheet name="2017 지역별 " sheetId="2" r:id="rId2"/>
    <sheet name="16.17 종합 " sheetId="3" r:id="rId3"/>
    <sheet name="지역별 학생수 " sheetId="5" r:id="rId4"/>
    <sheet name="버스노선 학생수 " sheetId="6" r:id="rId5"/>
    <sheet name="버스노선 " sheetId="4" r:id="rId6"/>
  </sheets>
  <calcPr calcId="124519"/>
</workbook>
</file>

<file path=xl/calcChain.xml><?xml version="1.0" encoding="utf-8"?>
<calcChain xmlns="http://schemas.openxmlformats.org/spreadsheetml/2006/main">
  <c r="H38" i="6"/>
  <c r="H43"/>
  <c r="H35"/>
  <c r="H31"/>
  <c r="H28"/>
  <c r="H23"/>
  <c r="H14"/>
  <c r="H7"/>
  <c r="X12" i="5" l="1"/>
  <c r="W12"/>
  <c r="X29"/>
  <c r="W29"/>
  <c r="X23"/>
  <c r="W23"/>
  <c r="T19"/>
  <c r="S19"/>
  <c r="T9"/>
  <c r="S9"/>
  <c r="C268" i="3" l="1"/>
  <c r="C262"/>
</calcChain>
</file>

<file path=xl/sharedStrings.xml><?xml version="1.0" encoding="utf-8"?>
<sst xmlns="http://schemas.openxmlformats.org/spreadsheetml/2006/main" count="2437" uniqueCount="1170">
  <si>
    <t>성명</t>
  </si>
  <si>
    <t>지역</t>
    <phoneticPr fontId="4" type="noConversion"/>
  </si>
  <si>
    <t>주소</t>
  </si>
  <si>
    <t>휴대전화</t>
  </si>
  <si>
    <t>이석태</t>
    <phoneticPr fontId="4" type="noConversion"/>
  </si>
  <si>
    <t xml:space="preserve">  거제</t>
    <phoneticPr fontId="4" type="noConversion"/>
  </si>
  <si>
    <r>
      <t>경남 거제시</t>
    </r>
    <r>
      <rPr>
        <sz val="11"/>
        <color theme="1"/>
        <rFont val="맑은 고딕"/>
        <family val="2"/>
        <charset val="129"/>
        <scheme val="minor"/>
      </rPr>
      <t xml:space="preserve"> 사등면 사등3리 28-1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</si>
  <si>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10-2354-1911</t>
    </r>
    <phoneticPr fontId="4" type="noConversion"/>
  </si>
  <si>
    <t>정명숙</t>
    <phoneticPr fontId="4" type="noConversion"/>
  </si>
  <si>
    <t>경남 거제시 아주로 36, 휴디움 301호</t>
    <phoneticPr fontId="4" type="noConversion"/>
  </si>
  <si>
    <t>010-6782-0889</t>
    <phoneticPr fontId="4" type="noConversion"/>
  </si>
  <si>
    <t>김애란</t>
    <phoneticPr fontId="4" type="noConversion"/>
  </si>
  <si>
    <t xml:space="preserve">  거제</t>
    <phoneticPr fontId="4" type="noConversion"/>
  </si>
  <si>
    <t>경남 거제시 고현동 덕산1차아파트 106동 404호</t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</si>
  <si>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10-2588-2872</t>
    </r>
    <phoneticPr fontId="4" type="noConversion"/>
  </si>
  <si>
    <t>김진수</t>
    <phoneticPr fontId="4" type="noConversion"/>
  </si>
  <si>
    <r>
      <t>경남 거제시</t>
    </r>
    <r>
      <rPr>
        <sz val="11"/>
        <color theme="1"/>
        <rFont val="맑은 고딕"/>
        <family val="2"/>
        <charset val="129"/>
        <scheme val="minor"/>
      </rPr>
      <t xml:space="preserve"> 고현동 덕산1차아파트 106동 404호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</si>
  <si>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10-9305-2872</t>
    </r>
    <phoneticPr fontId="4" type="noConversion"/>
  </si>
  <si>
    <t>박명희</t>
    <phoneticPr fontId="4" type="noConversion"/>
  </si>
  <si>
    <t xml:space="preserve"> 거제</t>
    <phoneticPr fontId="4" type="noConversion"/>
  </si>
  <si>
    <t>경남 거제시 옥포대첩로 6길 23, 영진르네상스 901호</t>
    <phoneticPr fontId="4" type="noConversion"/>
  </si>
  <si>
    <t>010-7404-3473</t>
    <phoneticPr fontId="4" type="noConversion"/>
  </si>
  <si>
    <t>강병태</t>
    <phoneticPr fontId="4" type="noConversion"/>
  </si>
  <si>
    <t xml:space="preserve"> 거제</t>
    <phoneticPr fontId="4" type="noConversion"/>
  </si>
  <si>
    <r>
      <t>경남 거제시</t>
    </r>
    <r>
      <rPr>
        <sz val="11"/>
        <color theme="1"/>
        <rFont val="맑은 고딕"/>
        <family val="2"/>
        <charset val="129"/>
        <scheme val="minor"/>
      </rPr>
      <t xml:space="preserve"> 고현동 덕산아파트 106동 1503호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</si>
  <si>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10-3599-4684</t>
    </r>
    <phoneticPr fontId="4" type="noConversion"/>
  </si>
  <si>
    <t>박희수</t>
    <phoneticPr fontId="6" type="noConversion"/>
  </si>
  <si>
    <t>거제</t>
    <phoneticPr fontId="6" type="noConversion"/>
  </si>
  <si>
    <t xml:space="preserve">경남 거제시 옥포동 556-15  미진 라메르 펠리스 101동 1302호 </t>
    <phoneticPr fontId="6" type="noConversion"/>
  </si>
  <si>
    <t>010-2550-3179</t>
    <phoneticPr fontId="6" type="noConversion"/>
  </si>
  <si>
    <t>양희재</t>
    <phoneticPr fontId="6" type="noConversion"/>
  </si>
  <si>
    <t xml:space="preserve">거제 </t>
    <phoneticPr fontId="6" type="noConversion"/>
  </si>
  <si>
    <t xml:space="preserve">경남 거제시 능포로 2길 38, 옥명 대부 아파트 108동 1303호 </t>
    <phoneticPr fontId="6" type="noConversion"/>
  </si>
  <si>
    <t>010-8719-2750</t>
    <phoneticPr fontId="6" type="noConversion"/>
  </si>
  <si>
    <t>황혜정</t>
    <phoneticPr fontId="4" type="noConversion"/>
  </si>
  <si>
    <t xml:space="preserve">  고성</t>
    <phoneticPr fontId="4" type="noConversion"/>
  </si>
  <si>
    <r>
      <t>경남 고성군</t>
    </r>
    <r>
      <rPr>
        <sz val="11"/>
        <color theme="1"/>
        <rFont val="맑은 고딕"/>
        <family val="2"/>
        <charset val="129"/>
        <scheme val="minor"/>
      </rPr>
      <t xml:space="preserve"> 고성읍 서외리 1-6, 한솔메르빌 나동 703호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</si>
  <si>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10-2842-9835</t>
    </r>
    <phoneticPr fontId="4" type="noConversion"/>
  </si>
  <si>
    <t>김종서</t>
    <phoneticPr fontId="4" type="noConversion"/>
  </si>
  <si>
    <t xml:space="preserve">  통영</t>
    <phoneticPr fontId="4" type="noConversion"/>
  </si>
  <si>
    <r>
      <t>경남 통영시</t>
    </r>
    <r>
      <rPr>
        <sz val="11"/>
        <color theme="1"/>
        <rFont val="맑은 고딕"/>
        <family val="2"/>
        <charset val="129"/>
        <scheme val="minor"/>
      </rPr>
      <t xml:space="preserve"> 도남동 주공아파트 102동 717호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</si>
  <si>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10-2298-7714</t>
    </r>
    <phoneticPr fontId="4" type="noConversion"/>
  </si>
  <si>
    <t>조현수</t>
    <phoneticPr fontId="4" type="noConversion"/>
  </si>
  <si>
    <t xml:space="preserve">  창원</t>
    <phoneticPr fontId="4" type="noConversion"/>
  </si>
  <si>
    <r>
      <t>경남 창원시</t>
    </r>
    <r>
      <rPr>
        <sz val="11"/>
        <color theme="1"/>
        <rFont val="맑은 고딕"/>
        <family val="2"/>
        <charset val="129"/>
        <scheme val="minor"/>
      </rPr>
      <t xml:space="preserve"> 마산합포구 문화동 15길 95, 창포한백아파트 102동 702호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</si>
  <si>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10-3021-9235</t>
    </r>
    <phoneticPr fontId="4" type="noConversion"/>
  </si>
  <si>
    <t>박미영</t>
    <phoneticPr fontId="4" type="noConversion"/>
  </si>
  <si>
    <r>
      <t>경남 창원시</t>
    </r>
    <r>
      <rPr>
        <sz val="11"/>
        <color theme="1"/>
        <rFont val="맑은 고딕"/>
        <family val="2"/>
        <charset val="129"/>
        <scheme val="minor"/>
      </rPr>
      <t xml:space="preserve"> 마산회원구 석전북2길 36-5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</si>
  <si>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10-6530-9820</t>
    </r>
    <phoneticPr fontId="4" type="noConversion"/>
  </si>
  <si>
    <t>이현숙</t>
    <phoneticPr fontId="4" type="noConversion"/>
  </si>
  <si>
    <t>경남 창원시 의창구 반계로 104-8, 팔용동벽산블루빌 B단지 120/302</t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</si>
  <si>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10-9417-7653</t>
    </r>
    <phoneticPr fontId="4" type="noConversion"/>
  </si>
  <si>
    <t>한여훈</t>
    <phoneticPr fontId="4" type="noConversion"/>
  </si>
  <si>
    <r>
      <t>경남 창원시</t>
    </r>
    <r>
      <rPr>
        <sz val="11"/>
        <color theme="1"/>
        <rFont val="맑은 고딕"/>
        <family val="2"/>
        <charset val="129"/>
        <scheme val="minor"/>
      </rPr>
      <t xml:space="preserve"> 성산구 반지동 47-4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</si>
  <si>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10-7143-7846</t>
    </r>
    <phoneticPr fontId="4" type="noConversion"/>
  </si>
  <si>
    <t>김경숙</t>
    <phoneticPr fontId="4" type="noConversion"/>
  </si>
  <si>
    <t>부산</t>
    <phoneticPr fontId="4" type="noConversion"/>
  </si>
  <si>
    <t>부산 사상구 괘법동 486-2, 동우빌라 301호</t>
    <phoneticPr fontId="4" type="noConversion"/>
  </si>
  <si>
    <t>010-9821-2321</t>
    <phoneticPr fontId="4" type="noConversion"/>
  </si>
  <si>
    <t>김현주</t>
    <phoneticPr fontId="4" type="noConversion"/>
  </si>
  <si>
    <t>부산 남구 용호로 198번길 45</t>
    <phoneticPr fontId="4" type="noConversion"/>
  </si>
  <si>
    <t>010-9678-4202</t>
    <phoneticPr fontId="4" type="noConversion"/>
  </si>
  <si>
    <t>강희천</t>
    <phoneticPr fontId="4" type="noConversion"/>
  </si>
  <si>
    <t>부산 동래구 복천로5번길 34 105동 603호</t>
    <phoneticPr fontId="4" type="noConversion"/>
  </si>
  <si>
    <t>010-7474-8521</t>
    <phoneticPr fontId="4" type="noConversion"/>
  </si>
  <si>
    <t>오종숙</t>
    <phoneticPr fontId="6" type="noConversion"/>
  </si>
  <si>
    <t>부산</t>
    <phoneticPr fontId="6" type="noConversion"/>
  </si>
  <si>
    <t>부산 북구 금곡동 주공아파트 703동 106호</t>
    <phoneticPr fontId="6" type="noConversion"/>
  </si>
  <si>
    <t>010-2510-5237</t>
    <phoneticPr fontId="6" type="noConversion"/>
  </si>
  <si>
    <t>김금옥</t>
    <phoneticPr fontId="4" type="noConversion"/>
  </si>
  <si>
    <t xml:space="preserve">  밀양</t>
    <phoneticPr fontId="4" type="noConversion"/>
  </si>
  <si>
    <r>
      <t>경남 밀양시</t>
    </r>
    <r>
      <rPr>
        <sz val="11"/>
        <color theme="1"/>
        <rFont val="맑은 고딕"/>
        <family val="2"/>
        <charset val="129"/>
        <scheme val="minor"/>
      </rPr>
      <t xml:space="preserve"> 가곡동 우영타워 711호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</si>
  <si>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10-8476-7007</t>
    </r>
    <phoneticPr fontId="4" type="noConversion"/>
  </si>
  <si>
    <t>신다현</t>
    <phoneticPr fontId="4" type="noConversion"/>
  </si>
  <si>
    <r>
      <t>경남 밀양시</t>
    </r>
    <r>
      <rPr>
        <sz val="11"/>
        <color theme="1"/>
        <rFont val="맑은 고딕"/>
        <family val="2"/>
        <charset val="129"/>
        <scheme val="minor"/>
      </rPr>
      <t xml:space="preserve"> 부북면 덕곡2길 53-72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</si>
  <si>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10-3600-7299</t>
    </r>
    <phoneticPr fontId="4" type="noConversion"/>
  </si>
  <si>
    <t>박숙희</t>
    <phoneticPr fontId="6" type="noConversion"/>
  </si>
  <si>
    <t xml:space="preserve"> 밀양</t>
    <phoneticPr fontId="6" type="noConversion"/>
  </si>
  <si>
    <t>경남 밀양시 미리벌로 2길 47, 세경아파트 108동 303호</t>
    <phoneticPr fontId="6" type="noConversion"/>
  </si>
  <si>
    <t>010-4148-5639</t>
    <phoneticPr fontId="6" type="noConversion"/>
  </si>
  <si>
    <t>성춘덕</t>
    <phoneticPr fontId="4" type="noConversion"/>
  </si>
  <si>
    <t xml:space="preserve">  진주</t>
    <phoneticPr fontId="4" type="noConversion"/>
  </si>
  <si>
    <t>경남 진주시 진양호로 428번길 5-1</t>
    <phoneticPr fontId="4" type="noConversion"/>
  </si>
  <si>
    <t>010-3572-5896</t>
    <phoneticPr fontId="4" type="noConversion"/>
  </si>
  <si>
    <t>김윤금</t>
    <phoneticPr fontId="4" type="noConversion"/>
  </si>
  <si>
    <t>경남 진주시 가호로26 가좌동주공아파트 213동 1301호</t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</si>
  <si>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10-8842-0149</t>
    </r>
    <phoneticPr fontId="4" type="noConversion"/>
  </si>
  <si>
    <t>김순희</t>
    <phoneticPr fontId="4" type="noConversion"/>
  </si>
  <si>
    <r>
      <t>경남 진주시</t>
    </r>
    <r>
      <rPr>
        <sz val="11"/>
        <color theme="1"/>
        <rFont val="맑은 고딕"/>
        <family val="2"/>
        <charset val="129"/>
        <scheme val="minor"/>
      </rPr>
      <t xml:space="preserve"> 남강로 1399, 하대한보아파트 102동 1106호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</si>
  <si>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10-4644-4110</t>
    </r>
    <phoneticPr fontId="4" type="noConversion"/>
  </si>
  <si>
    <t>윤창현</t>
    <phoneticPr fontId="4" type="noConversion"/>
  </si>
  <si>
    <t xml:space="preserve"> 진주</t>
    <phoneticPr fontId="4" type="noConversion"/>
  </si>
  <si>
    <r>
      <t>경남 진주시</t>
    </r>
    <r>
      <rPr>
        <sz val="11"/>
        <color theme="1"/>
        <rFont val="맑은 고딕"/>
        <family val="2"/>
        <charset val="129"/>
        <scheme val="minor"/>
      </rPr>
      <t xml:space="preserve"> 상대동 상대 현대 아파트 108/302호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</si>
  <si>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10-3834-8287</t>
    </r>
    <phoneticPr fontId="4" type="noConversion"/>
  </si>
  <si>
    <t>탁미연</t>
    <phoneticPr fontId="4" type="noConversion"/>
  </si>
  <si>
    <r>
      <t>경남 진주시</t>
    </r>
    <r>
      <rPr>
        <sz val="11"/>
        <color theme="1"/>
        <rFont val="맑은 고딕"/>
        <family val="2"/>
        <charset val="129"/>
        <scheme val="minor"/>
      </rPr>
      <t xml:space="preserve"> 금산로 123(금산면), 흥한골든빌아파트 115동 1404호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</si>
  <si>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10-9477-6409</t>
    </r>
    <phoneticPr fontId="4" type="noConversion"/>
  </si>
  <si>
    <t>오월순</t>
    <phoneticPr fontId="4" type="noConversion"/>
  </si>
  <si>
    <r>
      <t>경남 진주시</t>
    </r>
    <r>
      <rPr>
        <sz val="11"/>
        <color theme="1"/>
        <rFont val="맑은 고딕"/>
        <family val="2"/>
        <charset val="129"/>
        <scheme val="minor"/>
      </rPr>
      <t xml:space="preserve"> 진주성로 87번길 13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</si>
  <si>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10-4045-4568</t>
    </r>
    <phoneticPr fontId="4" type="noConversion"/>
  </si>
  <si>
    <t>박순희</t>
    <phoneticPr fontId="4" type="noConversion"/>
  </si>
  <si>
    <t xml:space="preserve">  산청</t>
    <phoneticPr fontId="4" type="noConversion"/>
  </si>
  <si>
    <r>
      <t>경남 산청군</t>
    </r>
    <r>
      <rPr>
        <sz val="11"/>
        <color theme="1"/>
        <rFont val="맑은 고딕"/>
        <family val="2"/>
        <charset val="129"/>
        <scheme val="minor"/>
      </rPr>
      <t xml:space="preserve"> 단성면 자양리 468-1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</si>
  <si>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10-5428-0429</t>
    </r>
    <phoneticPr fontId="4" type="noConversion"/>
  </si>
  <si>
    <t>김현진</t>
    <phoneticPr fontId="4" type="noConversion"/>
  </si>
  <si>
    <t xml:space="preserve"> 사천</t>
    <phoneticPr fontId="4" type="noConversion"/>
  </si>
  <si>
    <t>경남 사천시 숲뫼동길 10-6, 약손스킨케어(010-2045-8334, 배우자)</t>
    <phoneticPr fontId="4" type="noConversion"/>
  </si>
  <si>
    <t>010-5896-1231</t>
    <phoneticPr fontId="4" type="noConversion"/>
  </si>
  <si>
    <t>이영희</t>
    <phoneticPr fontId="4" type="noConversion"/>
  </si>
  <si>
    <t xml:space="preserve"> 사천</t>
    <phoneticPr fontId="4" type="noConversion"/>
  </si>
  <si>
    <r>
      <t>경남 사천시</t>
    </r>
    <r>
      <rPr>
        <sz val="11"/>
        <color theme="1"/>
        <rFont val="맑은 고딕"/>
        <family val="2"/>
        <charset val="129"/>
        <scheme val="minor"/>
      </rPr>
      <t xml:space="preserve"> 사천읍 중선1길 6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</si>
  <si>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10-8648-0156</t>
    </r>
    <phoneticPr fontId="4" type="noConversion"/>
  </si>
  <si>
    <t>박현주</t>
    <phoneticPr fontId="4" type="noConversion"/>
  </si>
  <si>
    <t xml:space="preserve">  천안</t>
    <phoneticPr fontId="4" type="noConversion"/>
  </si>
  <si>
    <r>
      <t>충남 천안시</t>
    </r>
    <r>
      <rPr>
        <sz val="11"/>
        <color theme="1"/>
        <rFont val="맑은 고딕"/>
        <family val="2"/>
        <charset val="129"/>
        <scheme val="minor"/>
      </rPr>
      <t xml:space="preserve"> 서북구 성정동 670-9 행복한집 206호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</si>
  <si>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10-6552-2404</t>
    </r>
    <phoneticPr fontId="4" type="noConversion"/>
  </si>
  <si>
    <t>김상기</t>
    <phoneticPr fontId="4" type="noConversion"/>
  </si>
  <si>
    <t xml:space="preserve"> 증평</t>
    <phoneticPr fontId="4" type="noConversion"/>
  </si>
  <si>
    <r>
      <t>충북 증평군</t>
    </r>
    <r>
      <rPr>
        <sz val="11"/>
        <color theme="1"/>
        <rFont val="맑은 고딕"/>
        <family val="2"/>
        <charset val="129"/>
        <scheme val="minor"/>
      </rPr>
      <t xml:space="preserve"> 증평읍 증평로 93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</si>
  <si>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10-4012-2892</t>
    </r>
    <phoneticPr fontId="4" type="noConversion"/>
  </si>
  <si>
    <t>김인규</t>
    <phoneticPr fontId="4" type="noConversion"/>
  </si>
  <si>
    <t>세종</t>
    <phoneticPr fontId="4" type="noConversion"/>
  </si>
  <si>
    <r>
      <t>세종 조치원읍</t>
    </r>
    <r>
      <rPr>
        <sz val="11"/>
        <color theme="1"/>
        <rFont val="맑은 고딕"/>
        <family val="2"/>
        <charset val="129"/>
        <scheme val="minor"/>
      </rPr>
      <t xml:space="preserve"> 새내1길 17, 세종빌 303호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</si>
  <si>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10-2301-2424</t>
    </r>
    <phoneticPr fontId="4" type="noConversion"/>
  </si>
  <si>
    <t>공서희</t>
    <phoneticPr fontId="4" type="noConversion"/>
  </si>
  <si>
    <t>세종 가재마을 5단지 현대엠코 510동 1903호</t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</si>
  <si>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10-3330-9077</t>
    </r>
    <phoneticPr fontId="4" type="noConversion"/>
  </si>
  <si>
    <t>권숙자</t>
    <phoneticPr fontId="4" type="noConversion"/>
  </si>
  <si>
    <t xml:space="preserve">  청주</t>
    <phoneticPr fontId="4" type="noConversion"/>
  </si>
  <si>
    <r>
      <t>충북 청주시</t>
    </r>
    <r>
      <rPr>
        <sz val="11"/>
        <color theme="1"/>
        <rFont val="맑은 고딕"/>
        <family val="2"/>
        <charset val="129"/>
        <scheme val="minor"/>
      </rPr>
      <t xml:space="preserve"> 청원구 오창읍 구룡택지로 9-1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</si>
  <si>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10-7336-2070</t>
    </r>
    <phoneticPr fontId="4" type="noConversion"/>
  </si>
  <si>
    <t>김정희</t>
    <phoneticPr fontId="4" type="noConversion"/>
  </si>
  <si>
    <r>
      <t>충북 청주시</t>
    </r>
    <r>
      <rPr>
        <sz val="11"/>
        <color theme="1"/>
        <rFont val="맑은 고딕"/>
        <family val="2"/>
        <charset val="129"/>
        <scheme val="minor"/>
      </rPr>
      <t xml:space="preserve"> 서원구 수영로 47번길 19, 세원1차 가동 501호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</si>
  <si>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10-4193-6784</t>
    </r>
    <phoneticPr fontId="4" type="noConversion"/>
  </si>
  <si>
    <t>조성만</t>
    <phoneticPr fontId="4" type="noConversion"/>
  </si>
  <si>
    <t xml:space="preserve"> 청주</t>
    <phoneticPr fontId="4" type="noConversion"/>
  </si>
  <si>
    <r>
      <t>충북 청주시</t>
    </r>
    <r>
      <rPr>
        <sz val="11"/>
        <color theme="1"/>
        <rFont val="맑은 고딕"/>
        <family val="2"/>
        <charset val="129"/>
        <scheme val="minor"/>
      </rPr>
      <t xml:space="preserve"> 상당구 금천동 115-1 수정아파트 101동 204호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</si>
  <si>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10-5464-0921</t>
    </r>
    <phoneticPr fontId="4" type="noConversion"/>
  </si>
  <si>
    <t>정정임</t>
    <phoneticPr fontId="4" type="noConversion"/>
  </si>
  <si>
    <t xml:space="preserve"> 청주</t>
    <phoneticPr fontId="4" type="noConversion"/>
  </si>
  <si>
    <r>
      <t>충북 청주시</t>
    </r>
    <r>
      <rPr>
        <sz val="11"/>
        <color theme="1"/>
        <rFont val="맑은 고딕"/>
        <family val="2"/>
        <charset val="129"/>
        <scheme val="minor"/>
      </rPr>
      <t xml:space="preserve"> 흥덕구 백봉로 244, 백조아파트 7동 404호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</si>
  <si>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10-2816-4874</t>
    </r>
    <phoneticPr fontId="4" type="noConversion"/>
  </si>
  <si>
    <t>임재숙</t>
    <phoneticPr fontId="4" type="noConversion"/>
  </si>
  <si>
    <t>충북 청주시 상당구 내덕1동 649-11, 초원빌 204호</t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</si>
  <si>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10-2394-4893</t>
    </r>
    <phoneticPr fontId="4" type="noConversion"/>
  </si>
  <si>
    <t>박찬숙</t>
    <phoneticPr fontId="4" type="noConversion"/>
  </si>
  <si>
    <t xml:space="preserve">  진천</t>
    <phoneticPr fontId="4" type="noConversion"/>
  </si>
  <si>
    <t>충북 진천군 촉평면 부창1길 7-10</t>
    <phoneticPr fontId="4" type="noConversion"/>
  </si>
  <si>
    <t>010-8829-8669</t>
    <phoneticPr fontId="4" type="noConversion"/>
  </si>
  <si>
    <t>최부림</t>
    <phoneticPr fontId="4" type="noConversion"/>
  </si>
  <si>
    <t xml:space="preserve"> 보은</t>
    <phoneticPr fontId="4" type="noConversion"/>
  </si>
  <si>
    <t>충북 보은군 산외면 탁주안길 20</t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</si>
  <si>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10-5469-3441</t>
    </r>
    <phoneticPr fontId="4" type="noConversion"/>
  </si>
  <si>
    <t>박남선</t>
    <phoneticPr fontId="4" type="noConversion"/>
  </si>
  <si>
    <t xml:space="preserve">  보은</t>
    <phoneticPr fontId="4" type="noConversion"/>
  </si>
  <si>
    <t>충북 보은군 보은읍 남부로 4515, 거성 308호</t>
    <phoneticPr fontId="4" type="noConversion"/>
  </si>
  <si>
    <t>010-9417-5776</t>
    <phoneticPr fontId="4" type="noConversion"/>
  </si>
  <si>
    <t>박용근</t>
    <phoneticPr fontId="4" type="noConversion"/>
  </si>
  <si>
    <t xml:space="preserve">  문경</t>
    <phoneticPr fontId="4" type="noConversion"/>
  </si>
  <si>
    <t>경북 문경시 호서로 17-1</t>
    <phoneticPr fontId="4" type="noConversion"/>
  </si>
  <si>
    <t>010-3288-8585</t>
    <phoneticPr fontId="4" type="noConversion"/>
  </si>
  <si>
    <t>문순나</t>
    <phoneticPr fontId="4" type="noConversion"/>
  </si>
  <si>
    <t xml:space="preserve"> 문경</t>
    <phoneticPr fontId="4" type="noConversion"/>
  </si>
  <si>
    <t>경북 문경시 점촌동 시장길 8</t>
    <phoneticPr fontId="4" type="noConversion"/>
  </si>
  <si>
    <t>010-2501-6657</t>
    <phoneticPr fontId="4" type="noConversion"/>
  </si>
  <si>
    <t>천지원</t>
    <phoneticPr fontId="6" type="noConversion"/>
  </si>
  <si>
    <t>문경</t>
    <phoneticPr fontId="6" type="noConversion"/>
  </si>
  <si>
    <t xml:space="preserve">경북 문경시 매봉2길 23-20 </t>
    <phoneticPr fontId="6" type="noConversion"/>
  </si>
  <si>
    <t>010-5130-5118</t>
    <phoneticPr fontId="6" type="noConversion"/>
  </si>
  <si>
    <t>김희옥</t>
    <phoneticPr fontId="4" type="noConversion"/>
  </si>
  <si>
    <t xml:space="preserve">  상주</t>
    <phoneticPr fontId="4" type="noConversion"/>
  </si>
  <si>
    <t>경북 상주시 이안면 양범리 안룡길 63길 3-12</t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</si>
  <si>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10-8587-3632</t>
    </r>
    <phoneticPr fontId="4" type="noConversion"/>
  </si>
  <si>
    <t>김현숙</t>
    <phoneticPr fontId="4" type="noConversion"/>
  </si>
  <si>
    <r>
      <t>경북 상주시</t>
    </r>
    <r>
      <rPr>
        <sz val="11"/>
        <color theme="1"/>
        <rFont val="맑은 고딕"/>
        <family val="2"/>
        <charset val="129"/>
        <scheme val="minor"/>
      </rPr>
      <t xml:space="preserve"> 남원2길 24-9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</si>
  <si>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10-7611-7515</t>
    </r>
    <phoneticPr fontId="4" type="noConversion"/>
  </si>
  <si>
    <t>강오복</t>
    <phoneticPr fontId="4" type="noConversion"/>
  </si>
  <si>
    <t xml:space="preserve">  김천</t>
    <phoneticPr fontId="4" type="noConversion"/>
  </si>
  <si>
    <t>경북 김천시 후생길 53(부곡동)</t>
    <phoneticPr fontId="4" type="noConversion"/>
  </si>
  <si>
    <t>010-4787-0155</t>
    <phoneticPr fontId="4" type="noConversion"/>
  </si>
  <si>
    <t>김정희</t>
    <phoneticPr fontId="4" type="noConversion"/>
  </si>
  <si>
    <r>
      <t>경북 김천시</t>
    </r>
    <r>
      <rPr>
        <sz val="11"/>
        <color theme="1"/>
        <rFont val="맑은 고딕"/>
        <family val="2"/>
        <charset val="129"/>
        <scheme val="minor"/>
      </rPr>
      <t xml:space="preserve"> 충효길 88, 항도아파트 1동 1403호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</si>
  <si>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10-6424-4636</t>
    </r>
    <phoneticPr fontId="4" type="noConversion"/>
  </si>
  <si>
    <t>양옥선</t>
    <phoneticPr fontId="4" type="noConversion"/>
  </si>
  <si>
    <t xml:space="preserve">  구미</t>
    <phoneticPr fontId="4" type="noConversion"/>
  </si>
  <si>
    <t>경북 구미시 선산읍 선산중앙로 37</t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</si>
  <si>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10-8030-9977</t>
    </r>
    <phoneticPr fontId="4" type="noConversion"/>
  </si>
  <si>
    <t>한노미</t>
    <phoneticPr fontId="4" type="noConversion"/>
  </si>
  <si>
    <t xml:space="preserve">  구미</t>
    <phoneticPr fontId="4" type="noConversion"/>
  </si>
  <si>
    <r>
      <t>경북 구미시</t>
    </r>
    <r>
      <rPr>
        <sz val="11"/>
        <color theme="1"/>
        <rFont val="맑은 고딕"/>
        <family val="2"/>
        <charset val="129"/>
        <scheme val="minor"/>
      </rPr>
      <t xml:space="preserve"> 상사동로8길 13, 109동 202호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</si>
  <si>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10-9370-0912</t>
    </r>
    <phoneticPr fontId="4" type="noConversion"/>
  </si>
  <si>
    <t>여성훈</t>
    <phoneticPr fontId="4" type="noConversion"/>
  </si>
  <si>
    <t>경북 구미시 공단로9길 30-12, 파라디아아파트 111동 702호</t>
    <phoneticPr fontId="4" type="noConversion"/>
  </si>
  <si>
    <t>010-3171-2422</t>
    <phoneticPr fontId="4" type="noConversion"/>
  </si>
  <si>
    <t>황영애</t>
    <phoneticPr fontId="4" type="noConversion"/>
  </si>
  <si>
    <t xml:space="preserve"> 칠곡</t>
    <phoneticPr fontId="4" type="noConversion"/>
  </si>
  <si>
    <r>
      <t>경북 칠곡군</t>
    </r>
    <r>
      <rPr>
        <sz val="11"/>
        <color theme="1"/>
        <rFont val="맑은 고딕"/>
        <family val="2"/>
        <charset val="129"/>
        <scheme val="minor"/>
      </rPr>
      <t xml:space="preserve"> 동명면 경북대로 876-5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</si>
  <si>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10-3826-3623</t>
    </r>
    <phoneticPr fontId="4" type="noConversion"/>
  </si>
  <si>
    <t>박종진</t>
    <phoneticPr fontId="4" type="noConversion"/>
  </si>
  <si>
    <t xml:space="preserve">  칠곡</t>
    <phoneticPr fontId="4" type="noConversion"/>
  </si>
  <si>
    <t>경북 칠곡군 약목면 북성15길 8, 우영아파트 101동 306호(010-6352-4656, 배우자)</t>
    <phoneticPr fontId="4" type="noConversion"/>
  </si>
  <si>
    <t>010-9295-8052</t>
    <phoneticPr fontId="4" type="noConversion"/>
  </si>
  <si>
    <t>김혜숙</t>
    <phoneticPr fontId="6" type="noConversion"/>
  </si>
  <si>
    <t xml:space="preserve">영덕 </t>
    <phoneticPr fontId="6" type="noConversion"/>
  </si>
  <si>
    <t>경북 영덕군 영덕읍 우곡리 192-1</t>
    <phoneticPr fontId="6" type="noConversion"/>
  </si>
  <si>
    <t>010-2540-2801</t>
    <phoneticPr fontId="6" type="noConversion"/>
  </si>
  <si>
    <t>손정숙</t>
    <phoneticPr fontId="4" type="noConversion"/>
  </si>
  <si>
    <t>영뎍</t>
    <phoneticPr fontId="4" type="noConversion"/>
  </si>
  <si>
    <t>경북 영덕군 영해면 318만세길 160번지</t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</si>
  <si>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10-6610-6779</t>
    </r>
    <phoneticPr fontId="4" type="noConversion"/>
  </si>
  <si>
    <t>이성순</t>
    <phoneticPr fontId="4" type="noConversion"/>
  </si>
  <si>
    <t xml:space="preserve">  포항</t>
    <phoneticPr fontId="4" type="noConversion"/>
  </si>
  <si>
    <t>경북 포항시 남구 지곡동 그린2차 226동 1303호</t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</si>
  <si>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10-8646-1565</t>
    </r>
    <phoneticPr fontId="4" type="noConversion"/>
  </si>
  <si>
    <t>권봉화</t>
    <phoneticPr fontId="4" type="noConversion"/>
  </si>
  <si>
    <t xml:space="preserve"> 포항</t>
    <phoneticPr fontId="4" type="noConversion"/>
  </si>
  <si>
    <t>경북 포항시 남구 문예로 101(대도동) 반도맨션 나동 505호</t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</si>
  <si>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10-9164-5353</t>
    </r>
    <phoneticPr fontId="4" type="noConversion"/>
  </si>
  <si>
    <t>전귀자</t>
    <phoneticPr fontId="4" type="noConversion"/>
  </si>
  <si>
    <t>경북 포항시 북구 대안길 56, 용흥우방타운 122동 1107호</t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</si>
  <si>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10-5528-7782</t>
    </r>
    <phoneticPr fontId="4" type="noConversion"/>
  </si>
  <si>
    <t>권정화</t>
    <phoneticPr fontId="4" type="noConversion"/>
  </si>
  <si>
    <t>포항</t>
    <phoneticPr fontId="4" type="noConversion"/>
  </si>
  <si>
    <r>
      <t>경북 포항시 남구 동해면 연오로</t>
    </r>
    <r>
      <rPr>
        <sz val="11"/>
        <color theme="1"/>
        <rFont val="맑은 고딕"/>
        <family val="2"/>
        <charset val="129"/>
        <scheme val="minor"/>
      </rPr>
      <t>7번길 16, 대우</t>
    </r>
    <r>
      <rPr>
        <sz val="11"/>
        <color indexed="8"/>
        <rFont val="맑은 고딕"/>
        <family val="3"/>
        <charset val="129"/>
      </rPr>
      <t>세원빌 101동 407호</t>
    </r>
    <phoneticPr fontId="4" type="noConversion"/>
  </si>
  <si>
    <t>010-9373-3698</t>
    <phoneticPr fontId="4" type="noConversion"/>
  </si>
  <si>
    <t>서희자</t>
    <phoneticPr fontId="4" type="noConversion"/>
  </si>
  <si>
    <t>포항</t>
    <phoneticPr fontId="4" type="noConversion"/>
  </si>
  <si>
    <r>
      <t>경북 포항시 북구 삼호로 175</t>
    </r>
    <r>
      <rPr>
        <sz val="11"/>
        <color theme="1"/>
        <rFont val="맑은 고딕"/>
        <family val="2"/>
        <charset val="129"/>
        <scheme val="minor"/>
      </rPr>
      <t>(항구동) 우방비치 105동 307호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</si>
  <si>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10-3518-7409</t>
    </r>
    <phoneticPr fontId="4" type="noConversion"/>
  </si>
  <si>
    <t>임창현</t>
    <phoneticPr fontId="4" type="noConversion"/>
  </si>
  <si>
    <t>경북 포항시 북구 삼호로 175</t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</si>
  <si>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11-9560-7408</t>
    </r>
    <phoneticPr fontId="4" type="noConversion"/>
  </si>
  <si>
    <t>전춘석</t>
    <phoneticPr fontId="4" type="noConversion"/>
  </si>
  <si>
    <r>
      <t>경북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indexed="8"/>
        <rFont val="맑은 고딕"/>
        <family val="3"/>
        <charset val="129"/>
      </rPr>
      <t>포항시 북구</t>
    </r>
    <r>
      <rPr>
        <sz val="11"/>
        <color theme="1"/>
        <rFont val="맑은 고딕"/>
        <family val="2"/>
        <charset val="129"/>
        <scheme val="minor"/>
      </rPr>
      <t xml:space="preserve"> 흥해읍 도음로 887번길 15, 삼도뷰엔빌 108/1403호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</si>
  <si>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10-6519-1436</t>
    </r>
    <phoneticPr fontId="4" type="noConversion"/>
  </si>
  <si>
    <t>유선이</t>
    <phoneticPr fontId="4" type="noConversion"/>
  </si>
  <si>
    <t xml:space="preserve">  경주</t>
    <phoneticPr fontId="4" type="noConversion"/>
  </si>
  <si>
    <t>경북 경주시 광산1길 5, 토함그린빌 A동 302호</t>
    <phoneticPr fontId="4" type="noConversion"/>
  </si>
  <si>
    <t>010-3353-0143</t>
    <phoneticPr fontId="4" type="noConversion"/>
  </si>
  <si>
    <t>박윤숙</t>
    <phoneticPr fontId="4" type="noConversion"/>
  </si>
  <si>
    <t xml:space="preserve">  경주</t>
    <phoneticPr fontId="4" type="noConversion"/>
  </si>
  <si>
    <r>
      <t>경북 경주시</t>
    </r>
    <r>
      <rPr>
        <sz val="11"/>
        <color theme="1"/>
        <rFont val="맑은 고딕"/>
        <family val="2"/>
        <charset val="129"/>
        <scheme val="minor"/>
      </rPr>
      <t xml:space="preserve"> 양남면 하서리 중앙길 32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</si>
  <si>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10-2663-0118</t>
    </r>
    <phoneticPr fontId="4" type="noConversion"/>
  </si>
  <si>
    <t>김은순</t>
    <phoneticPr fontId="4" type="noConversion"/>
  </si>
  <si>
    <t>김도원</t>
    <phoneticPr fontId="6" type="noConversion"/>
  </si>
  <si>
    <t xml:space="preserve">  경주</t>
    <phoneticPr fontId="6" type="noConversion"/>
  </si>
  <si>
    <t>경북 경주시 감포읍 감포로 7길 21</t>
    <phoneticPr fontId="6" type="noConversion"/>
  </si>
  <si>
    <t>010-7529-0997</t>
    <phoneticPr fontId="6" type="noConversion"/>
  </si>
  <si>
    <t>김순옥</t>
    <phoneticPr fontId="4" type="noConversion"/>
  </si>
  <si>
    <t xml:space="preserve"> 경주</t>
    <phoneticPr fontId="4" type="noConversion"/>
  </si>
  <si>
    <t>경북 경주시 충효동 녹지길 142-9, 대우아파트 106동 304호</t>
    <phoneticPr fontId="4" type="noConversion"/>
  </si>
  <si>
    <t>010-3839-8407</t>
    <phoneticPr fontId="4" type="noConversion"/>
  </si>
  <si>
    <t>김춘희</t>
    <phoneticPr fontId="4" type="noConversion"/>
  </si>
  <si>
    <t xml:space="preserve"> 경주</t>
    <phoneticPr fontId="4" type="noConversion"/>
  </si>
  <si>
    <r>
      <t>경북 경주시</t>
    </r>
    <r>
      <rPr>
        <sz val="11"/>
        <color theme="1"/>
        <rFont val="맑은 고딕"/>
        <family val="2"/>
        <charset val="129"/>
        <scheme val="minor"/>
      </rPr>
      <t xml:space="preserve"> 현곡면 안현로 43-6, 금장주공아파트 109동 101호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</si>
  <si>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10-2331-6282</t>
    </r>
    <phoneticPr fontId="4" type="noConversion"/>
  </si>
  <si>
    <t>이영해</t>
    <phoneticPr fontId="4" type="noConversion"/>
  </si>
  <si>
    <t>경주</t>
    <phoneticPr fontId="4" type="noConversion"/>
  </si>
  <si>
    <r>
      <t>경북 경주시</t>
    </r>
    <r>
      <rPr>
        <sz val="11"/>
        <color theme="1"/>
        <rFont val="맑은 고딕"/>
        <family val="2"/>
        <charset val="129"/>
        <scheme val="minor"/>
      </rPr>
      <t xml:space="preserve"> 건천읍 대곡 용명 27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</si>
  <si>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10-2632-1380</t>
    </r>
    <phoneticPr fontId="4" type="noConversion"/>
  </si>
  <si>
    <t>채미정</t>
    <phoneticPr fontId="4" type="noConversion"/>
  </si>
  <si>
    <t>울산</t>
    <phoneticPr fontId="4" type="noConversion"/>
  </si>
  <si>
    <t>울산 중구 태화동 740-2, 1층</t>
    <phoneticPr fontId="4" type="noConversion"/>
  </si>
  <si>
    <t>010-9361-5160</t>
    <phoneticPr fontId="4" type="noConversion"/>
  </si>
  <si>
    <t>김영희</t>
    <phoneticPr fontId="4" type="noConversion"/>
  </si>
  <si>
    <t>울산</t>
    <phoneticPr fontId="4" type="noConversion"/>
  </si>
  <si>
    <t>울산 남구 무거1동 1467-6 2층 201호</t>
    <phoneticPr fontId="4" type="noConversion"/>
  </si>
  <si>
    <t>010-7917-6088</t>
    <phoneticPr fontId="4" type="noConversion"/>
  </si>
  <si>
    <t>김옥희</t>
    <phoneticPr fontId="4" type="noConversion"/>
  </si>
  <si>
    <t>울산</t>
    <phoneticPr fontId="4" type="noConversion"/>
  </si>
  <si>
    <t>울산 중구 신기12길 38(태화동) 동부아파트 101동 1506호</t>
    <phoneticPr fontId="4" type="noConversion"/>
  </si>
  <si>
    <t>010-3582-2266</t>
    <phoneticPr fontId="4" type="noConversion"/>
  </si>
  <si>
    <t>손경순</t>
    <phoneticPr fontId="4" type="noConversion"/>
  </si>
  <si>
    <t>울산 중구 유곡동 92-24</t>
    <phoneticPr fontId="4" type="noConversion"/>
  </si>
  <si>
    <t>010-5659-3794</t>
    <phoneticPr fontId="4" type="noConversion"/>
  </si>
  <si>
    <t>김숙자</t>
    <phoneticPr fontId="4" type="noConversion"/>
  </si>
  <si>
    <t>울산 울주군 범서읍 굴화2길 3-16</t>
    <phoneticPr fontId="4" type="noConversion"/>
  </si>
  <si>
    <t>010-3156-6378</t>
    <phoneticPr fontId="4" type="noConversion"/>
  </si>
  <si>
    <t>박규리</t>
    <phoneticPr fontId="4" type="noConversion"/>
  </si>
  <si>
    <t>울산</t>
  </si>
  <si>
    <r>
      <t>울산 중구</t>
    </r>
    <r>
      <rPr>
        <sz val="11"/>
        <color theme="1"/>
        <rFont val="맑은 고딕"/>
        <family val="2"/>
        <charset val="129"/>
        <scheme val="minor"/>
      </rPr>
      <t xml:space="preserve"> 곽남14길 37, 212호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</si>
  <si>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10-2599-8417</t>
    </r>
    <phoneticPr fontId="4" type="noConversion"/>
  </si>
  <si>
    <t>김은순</t>
    <phoneticPr fontId="4" type="noConversion"/>
  </si>
  <si>
    <t>이영옥</t>
    <phoneticPr fontId="4" type="noConversion"/>
  </si>
  <si>
    <r>
      <t>울산 울주군 산남면 향교 1길 30</t>
    </r>
    <r>
      <rPr>
        <sz val="11"/>
        <color theme="1"/>
        <rFont val="맑은 고딕"/>
        <family val="2"/>
        <charset val="129"/>
        <scheme val="minor"/>
      </rPr>
      <t>-1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</si>
  <si>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10-9395-0070</t>
    </r>
    <phoneticPr fontId="4" type="noConversion"/>
  </si>
  <si>
    <t>김여령</t>
    <phoneticPr fontId="4" type="noConversion"/>
  </si>
  <si>
    <t>울산</t>
    <phoneticPr fontId="4" type="noConversion"/>
  </si>
  <si>
    <t>울산광역시 남구 달동 865-3</t>
    <phoneticPr fontId="4" type="noConversion"/>
  </si>
  <si>
    <t>010-9455-5277</t>
    <phoneticPr fontId="4" type="noConversion"/>
  </si>
  <si>
    <t>임휘숙</t>
    <phoneticPr fontId="4" type="noConversion"/>
  </si>
  <si>
    <t>울산 중구 산전5길 17-6, 2층</t>
    <phoneticPr fontId="4" type="noConversion"/>
  </si>
  <si>
    <t>010-2452-2045</t>
    <phoneticPr fontId="4" type="noConversion"/>
  </si>
  <si>
    <t>강미경</t>
    <phoneticPr fontId="4" type="noConversion"/>
  </si>
  <si>
    <t>울산 동구 일산동 944-3</t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</si>
  <si>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10-6771-1744</t>
    </r>
    <phoneticPr fontId="4" type="noConversion"/>
  </si>
  <si>
    <t>심재남</t>
    <phoneticPr fontId="4" type="noConversion"/>
  </si>
  <si>
    <r>
      <t>울산 북구</t>
    </r>
    <r>
      <rPr>
        <sz val="11"/>
        <color theme="1"/>
        <rFont val="맑은 고딕"/>
        <family val="2"/>
        <charset val="129"/>
        <scheme val="minor"/>
      </rPr>
      <t xml:space="preserve"> 명촌10길 22-1, N평창리비에르APT, 101/1304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</si>
  <si>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10-4558-8163</t>
    </r>
    <phoneticPr fontId="4" type="noConversion"/>
  </si>
  <si>
    <t>이화진</t>
    <phoneticPr fontId="4" type="noConversion"/>
  </si>
  <si>
    <r>
      <t>울산 울주군</t>
    </r>
    <r>
      <rPr>
        <sz val="11"/>
        <color theme="1"/>
        <rFont val="맑은 고딕"/>
        <family val="2"/>
        <charset val="129"/>
        <scheme val="minor"/>
      </rPr>
      <t xml:space="preserve"> 온양읍 문화리 4-25, 대원빌라 B동 202호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</si>
  <si>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10-6624-6889</t>
    </r>
    <phoneticPr fontId="4" type="noConversion"/>
  </si>
  <si>
    <t>전복화</t>
    <phoneticPr fontId="4" type="noConversion"/>
  </si>
  <si>
    <r>
      <t>울산 동구</t>
    </r>
    <r>
      <rPr>
        <sz val="11"/>
        <color theme="1"/>
        <rFont val="맑은 고딕"/>
        <family val="2"/>
        <charset val="129"/>
        <scheme val="minor"/>
      </rPr>
      <t xml:space="preserve"> 봉수로 370, 103/303(전하동 현대홈타운)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</si>
  <si>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10-6379-7355</t>
    </r>
    <phoneticPr fontId="4" type="noConversion"/>
  </si>
  <si>
    <t>하현미</t>
    <phoneticPr fontId="4" type="noConversion"/>
  </si>
  <si>
    <r>
      <t>울산 남구</t>
    </r>
    <r>
      <rPr>
        <sz val="11"/>
        <color theme="1"/>
        <rFont val="맑은 고딕"/>
        <family val="2"/>
        <charset val="129"/>
        <scheme val="minor"/>
      </rPr>
      <t xml:space="preserve"> 야음로 33, 쌍용스윗닷홈 108/1102(야음동)</t>
    </r>
    <phoneticPr fontId="4" type="noConversion"/>
  </si>
  <si>
    <t>010-2070-0215</t>
    <phoneticPr fontId="4" type="noConversion"/>
  </si>
  <si>
    <t>하현옥</t>
    <phoneticPr fontId="4" type="noConversion"/>
  </si>
  <si>
    <t>울산</t>
    <phoneticPr fontId="4" type="noConversion"/>
  </si>
  <si>
    <r>
      <t>울산 남구</t>
    </r>
    <r>
      <rPr>
        <sz val="11"/>
        <color theme="1"/>
        <rFont val="맑은 고딕"/>
        <family val="2"/>
        <charset val="129"/>
        <scheme val="minor"/>
      </rPr>
      <t xml:space="preserve"> 야음로 33, 쌍용스윗닷홈 106/103(야음동)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</si>
  <si>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10-9694-0737</t>
    </r>
    <phoneticPr fontId="4" type="noConversion"/>
  </si>
  <si>
    <t>김경애</t>
    <phoneticPr fontId="4" type="noConversion"/>
  </si>
  <si>
    <t>울산 남구 무거동 1183-1, 삼호아파트 101동 113호</t>
    <phoneticPr fontId="4" type="noConversion"/>
  </si>
  <si>
    <t>010-4433-0744</t>
    <phoneticPr fontId="4" type="noConversion"/>
  </si>
  <si>
    <t>홍승구</t>
    <phoneticPr fontId="4" type="noConversion"/>
  </si>
  <si>
    <t>울산 북구 화산로 36, 화봉2주공 206동 903호</t>
    <phoneticPr fontId="4" type="noConversion"/>
  </si>
  <si>
    <t>010-3320-0133</t>
    <phoneticPr fontId="4" type="noConversion"/>
  </si>
  <si>
    <t>남경아</t>
    <phoneticPr fontId="4" type="noConversion"/>
  </si>
  <si>
    <t>울산</t>
    <phoneticPr fontId="4" type="noConversion"/>
  </si>
  <si>
    <t>울산 남구 남부순환도로 27번길 28-11, 1층</t>
    <phoneticPr fontId="4" type="noConversion"/>
  </si>
  <si>
    <t>010-5100-0612</t>
    <phoneticPr fontId="4" type="noConversion"/>
  </si>
  <si>
    <t>울산 남구 신정2동 문수로 410-10, 신정현대APT, 101/809</t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</si>
  <si>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10-9313-6718</t>
    </r>
    <phoneticPr fontId="4" type="noConversion"/>
  </si>
  <si>
    <t>김영화</t>
    <phoneticPr fontId="4" type="noConversion"/>
  </si>
  <si>
    <t>울산 중구 화진길 11-2, 4층 3호</t>
    <phoneticPr fontId="4" type="noConversion"/>
  </si>
  <si>
    <t>010-9410-9218</t>
    <phoneticPr fontId="4" type="noConversion"/>
  </si>
  <si>
    <t>서명숙</t>
    <phoneticPr fontId="4" type="noConversion"/>
  </si>
  <si>
    <r>
      <t>울산 중구</t>
    </r>
    <r>
      <rPr>
        <sz val="11"/>
        <color theme="1"/>
        <rFont val="맑은 고딕"/>
        <family val="2"/>
        <charset val="129"/>
        <scheme val="minor"/>
      </rPr>
      <t xml:space="preserve"> 우정동 마제스타 104동 4113호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</si>
  <si>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10-5516-6876</t>
    </r>
    <phoneticPr fontId="4" type="noConversion"/>
  </si>
  <si>
    <t>이연이</t>
    <phoneticPr fontId="4" type="noConversion"/>
  </si>
  <si>
    <r>
      <t>울산 중구</t>
    </r>
    <r>
      <rPr>
        <sz val="11"/>
        <color theme="1"/>
        <rFont val="맑은 고딕"/>
        <family val="2"/>
        <charset val="129"/>
        <scheme val="minor"/>
      </rPr>
      <t xml:space="preserve"> 반구2동 51-18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</si>
  <si>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10-2571-5400</t>
    </r>
    <phoneticPr fontId="4" type="noConversion"/>
  </si>
  <si>
    <t>이용수</t>
    <phoneticPr fontId="4" type="noConversion"/>
  </si>
  <si>
    <r>
      <t>울산 울주군</t>
    </r>
    <r>
      <rPr>
        <sz val="11"/>
        <color theme="1"/>
        <rFont val="맑은 고딕"/>
        <family val="2"/>
        <charset val="129"/>
        <scheme val="minor"/>
      </rPr>
      <t xml:space="preserve"> 두동면 두동로 1546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</si>
  <si>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10-3841-9151</t>
    </r>
    <phoneticPr fontId="4" type="noConversion"/>
  </si>
  <si>
    <t>임선하</t>
    <phoneticPr fontId="4" type="noConversion"/>
  </si>
  <si>
    <t>울산 중구 태화동 신기길 31, 전원아파트 102동 607호</t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</si>
  <si>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10-3851-4732</t>
    </r>
    <phoneticPr fontId="4" type="noConversion"/>
  </si>
  <si>
    <t>정금숙</t>
    <phoneticPr fontId="4" type="noConversion"/>
  </si>
  <si>
    <r>
      <t>울산 중구</t>
    </r>
    <r>
      <rPr>
        <sz val="11"/>
        <color theme="1"/>
        <rFont val="맑은 고딕"/>
        <family val="2"/>
        <charset val="129"/>
        <scheme val="minor"/>
      </rPr>
      <t xml:space="preserve"> 서원 3길 47-1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</si>
  <si>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10-8930-1327</t>
    </r>
    <phoneticPr fontId="4" type="noConversion"/>
  </si>
  <si>
    <t>정영숙</t>
    <phoneticPr fontId="4" type="noConversion"/>
  </si>
  <si>
    <r>
      <t>울산 중구</t>
    </r>
    <r>
      <rPr>
        <sz val="11"/>
        <color theme="1"/>
        <rFont val="맑은 고딕"/>
        <family val="2"/>
        <charset val="129"/>
        <scheme val="minor"/>
      </rPr>
      <t xml:space="preserve"> 당산4길 77, 우정골든아파트 702호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</si>
  <si>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10-2022-1912</t>
    </r>
    <phoneticPr fontId="4" type="noConversion"/>
  </si>
  <si>
    <t>한희자</t>
    <phoneticPr fontId="4" type="noConversion"/>
  </si>
  <si>
    <r>
      <t>울산 남구</t>
    </r>
    <r>
      <rPr>
        <sz val="11"/>
        <color theme="1"/>
        <rFont val="맑은 고딕"/>
        <family val="2"/>
        <charset val="129"/>
        <scheme val="minor"/>
      </rPr>
      <t xml:space="preserve"> 야음동 721-49, 301호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</si>
  <si>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10-5910-5126</t>
    </r>
    <phoneticPr fontId="4" type="noConversion"/>
  </si>
  <si>
    <t>허복자</t>
    <phoneticPr fontId="4" type="noConversion"/>
  </si>
  <si>
    <r>
      <t>울산 남구</t>
    </r>
    <r>
      <rPr>
        <sz val="11"/>
        <color theme="1"/>
        <rFont val="맑은 고딕"/>
        <family val="2"/>
        <charset val="129"/>
        <scheme val="minor"/>
      </rPr>
      <t xml:space="preserve"> 삼산동 평창 3차APT, 604/107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</si>
  <si>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10-8907-9688</t>
    </r>
    <phoneticPr fontId="4" type="noConversion"/>
  </si>
  <si>
    <t>최용석</t>
    <phoneticPr fontId="4" type="noConversion"/>
  </si>
  <si>
    <r>
      <t>울산 중구</t>
    </r>
    <r>
      <rPr>
        <sz val="11"/>
        <color theme="1"/>
        <rFont val="맑은 고딕"/>
        <family val="2"/>
        <charset val="129"/>
        <scheme val="minor"/>
      </rPr>
      <t xml:space="preserve"> 약사동 레미안아파트 202동 704호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</si>
  <si>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10-2695-6465</t>
    </r>
    <phoneticPr fontId="4" type="noConversion"/>
  </si>
  <si>
    <t>이성희</t>
    <phoneticPr fontId="6" type="noConversion"/>
  </si>
  <si>
    <t>울산</t>
    <phoneticPr fontId="6" type="noConversion"/>
  </si>
  <si>
    <t xml:space="preserve">울산 남구 신정2동 문수로 410-10 신정현대아파트 101동 809호 </t>
    <phoneticPr fontId="6" type="noConversion"/>
  </si>
  <si>
    <t>010-9544-4352</t>
    <phoneticPr fontId="6" type="noConversion"/>
  </si>
  <si>
    <t>김지연</t>
  </si>
  <si>
    <t>울산 남구 무거동 1479-7, 3층</t>
  </si>
  <si>
    <t>010-4597-4400</t>
  </si>
  <si>
    <t>윤용자</t>
    <phoneticPr fontId="4" type="noConversion"/>
  </si>
  <si>
    <t xml:space="preserve">  영천</t>
    <phoneticPr fontId="4" type="noConversion"/>
  </si>
  <si>
    <r>
      <t>경북 영천시</t>
    </r>
    <r>
      <rPr>
        <sz val="11"/>
        <color theme="1"/>
        <rFont val="맑은 고딕"/>
        <family val="2"/>
        <charset val="129"/>
        <scheme val="minor"/>
      </rPr>
      <t xml:space="preserve"> 망정동 471-1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</si>
  <si>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10-2000-4143</t>
    </r>
    <phoneticPr fontId="4" type="noConversion"/>
  </si>
  <si>
    <t>김난영</t>
    <phoneticPr fontId="4" type="noConversion"/>
  </si>
  <si>
    <t xml:space="preserve">  영천</t>
    <phoneticPr fontId="4" type="noConversion"/>
  </si>
  <si>
    <r>
      <t>경북 영천시</t>
    </r>
    <r>
      <rPr>
        <sz val="11"/>
        <color theme="1"/>
        <rFont val="맑은 고딕"/>
        <family val="2"/>
        <charset val="129"/>
        <scheme val="minor"/>
      </rPr>
      <t xml:space="preserve"> 금호읍 찬샘1길 8, 월성위너타운 302호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</si>
  <si>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10-9354-5905</t>
    </r>
    <phoneticPr fontId="4" type="noConversion"/>
  </si>
  <si>
    <t>은현주</t>
    <phoneticPr fontId="4" type="noConversion"/>
  </si>
  <si>
    <t xml:space="preserve"> 영천</t>
    <phoneticPr fontId="4" type="noConversion"/>
  </si>
  <si>
    <r>
      <t>경북 영천시</t>
    </r>
    <r>
      <rPr>
        <sz val="11"/>
        <color theme="1"/>
        <rFont val="맑은 고딕"/>
        <family val="2"/>
        <charset val="129"/>
        <scheme val="minor"/>
      </rPr>
      <t xml:space="preserve"> 봉동1길 51, 가와인아파트 105동 301호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</si>
  <si>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10-2524-7399</t>
    </r>
    <phoneticPr fontId="4" type="noConversion"/>
  </si>
  <si>
    <t>정민정</t>
    <phoneticPr fontId="3" type="noConversion"/>
  </si>
  <si>
    <t>성주</t>
    <phoneticPr fontId="6" type="noConversion"/>
  </si>
  <si>
    <t xml:space="preserve">경북 성주군 초전면 용봉2길 </t>
    <phoneticPr fontId="3" type="noConversion"/>
  </si>
  <si>
    <t>김해자</t>
    <phoneticPr fontId="4" type="noConversion"/>
  </si>
  <si>
    <t>대구</t>
    <phoneticPr fontId="4" type="noConversion"/>
  </si>
  <si>
    <r>
      <t>대구 달성군</t>
    </r>
    <r>
      <rPr>
        <sz val="11"/>
        <color theme="1"/>
        <rFont val="맑은 고딕"/>
        <family val="2"/>
        <charset val="129"/>
        <scheme val="minor"/>
      </rPr>
      <t xml:space="preserve"> 다사읍 매곡로 14길 11, 다사주공아파트 203동 801호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</si>
  <si>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10-6889-5586</t>
    </r>
    <phoneticPr fontId="4" type="noConversion"/>
  </si>
  <si>
    <t>백영희</t>
  </si>
  <si>
    <t>대구</t>
    <phoneticPr fontId="4" type="noConversion"/>
  </si>
  <si>
    <t>대구 달서구   중흥로 13길 (송현1동 295-44)</t>
    <phoneticPr fontId="3" type="noConversion"/>
  </si>
  <si>
    <t>김혜숙</t>
    <phoneticPr fontId="4" type="noConversion"/>
  </si>
  <si>
    <t>대구</t>
    <phoneticPr fontId="4" type="noConversion"/>
  </si>
  <si>
    <r>
      <t>대구 달서구</t>
    </r>
    <r>
      <rPr>
        <sz val="11"/>
        <color theme="1"/>
        <rFont val="맑은 고딕"/>
        <family val="2"/>
        <charset val="129"/>
        <scheme val="minor"/>
      </rPr>
      <t xml:space="preserve"> 상인2동 1423-6번지 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</si>
  <si>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10-8562-4849</t>
    </r>
    <phoneticPr fontId="4" type="noConversion"/>
  </si>
  <si>
    <t>소성연</t>
    <phoneticPr fontId="4" type="noConversion"/>
  </si>
  <si>
    <r>
      <t>대구 달성군</t>
    </r>
    <r>
      <rPr>
        <sz val="11"/>
        <color theme="1"/>
        <rFont val="맑은 고딕"/>
        <family val="2"/>
        <charset val="129"/>
        <scheme val="minor"/>
      </rPr>
      <t xml:space="preserve"> 화원읍 명천로 231, 명곡미래빌아파트 208동 1003호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</si>
  <si>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10-8856-0622</t>
    </r>
    <phoneticPr fontId="4" type="noConversion"/>
  </si>
  <si>
    <t>김인숙</t>
    <phoneticPr fontId="4" type="noConversion"/>
  </si>
  <si>
    <t>대구</t>
    <phoneticPr fontId="4" type="noConversion"/>
  </si>
  <si>
    <r>
      <t>대구 달서구</t>
    </r>
    <r>
      <rPr>
        <sz val="11"/>
        <color theme="1"/>
        <rFont val="맑은 고딕"/>
        <family val="2"/>
        <charset val="129"/>
        <scheme val="minor"/>
      </rPr>
      <t xml:space="preserve"> 상화로 373, 상인비둘기아파트 203동 405호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</si>
  <si>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10-9241-6828</t>
    </r>
    <phoneticPr fontId="4" type="noConversion"/>
  </si>
  <si>
    <t>김향숙</t>
    <phoneticPr fontId="4" type="noConversion"/>
  </si>
  <si>
    <r>
      <t>대구 서구</t>
    </r>
    <r>
      <rPr>
        <sz val="11"/>
        <color theme="1"/>
        <rFont val="맑은 고딕"/>
        <family val="2"/>
        <charset val="129"/>
        <scheme val="minor"/>
      </rPr>
      <t xml:space="preserve"> 서대구로 15길 22-3, 102호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</si>
  <si>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10-9685-9002</t>
    </r>
    <phoneticPr fontId="4" type="noConversion"/>
  </si>
  <si>
    <t>조은예</t>
    <phoneticPr fontId="4" type="noConversion"/>
  </si>
  <si>
    <t>대구 수성구 만촌2동 1033-9</t>
    <phoneticPr fontId="4" type="noConversion"/>
  </si>
  <si>
    <t>010-9663-8111</t>
    <phoneticPr fontId="4" type="noConversion"/>
  </si>
  <si>
    <t>정향미</t>
    <phoneticPr fontId="4" type="noConversion"/>
  </si>
  <si>
    <t>대구 동구 화랑로 80길 8, 우방강촌마을 106동 1209호</t>
    <phoneticPr fontId="4" type="noConversion"/>
  </si>
  <si>
    <t>010-9122-5822</t>
    <phoneticPr fontId="4" type="noConversion"/>
  </si>
  <si>
    <t>김정희</t>
    <phoneticPr fontId="4" type="noConversion"/>
  </si>
  <si>
    <t>대구 북구 대현남로 25, 휴먼시아 207동 604호(010-9670-6050, 제)</t>
    <phoneticPr fontId="4" type="noConversion"/>
  </si>
  <si>
    <t>010-4548-1643</t>
    <phoneticPr fontId="4" type="noConversion"/>
  </si>
  <si>
    <t>채진아</t>
    <phoneticPr fontId="4" type="noConversion"/>
  </si>
  <si>
    <r>
      <t>대구 수성구</t>
    </r>
    <r>
      <rPr>
        <sz val="11"/>
        <color theme="1"/>
        <rFont val="맑은 고딕"/>
        <family val="2"/>
        <charset val="129"/>
        <scheme val="minor"/>
      </rPr>
      <t xml:space="preserve"> 수성1가 647-13, 상명빌라 301호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</si>
  <si>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10-3826-7028</t>
    </r>
    <phoneticPr fontId="4" type="noConversion"/>
  </si>
  <si>
    <t>김경란</t>
    <phoneticPr fontId="4" type="noConversion"/>
  </si>
  <si>
    <r>
      <t>대구 동구</t>
    </r>
    <r>
      <rPr>
        <sz val="11"/>
        <color theme="1"/>
        <rFont val="맑은 고딕"/>
        <family val="2"/>
        <charset val="129"/>
        <scheme val="minor"/>
      </rPr>
      <t xml:space="preserve"> 효목동 622-1, 동서빌라 306호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</si>
  <si>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10-9353-4316</t>
    </r>
    <phoneticPr fontId="4" type="noConversion"/>
  </si>
  <si>
    <t>김순란</t>
    <phoneticPr fontId="4" type="noConversion"/>
  </si>
  <si>
    <t>대구</t>
    <phoneticPr fontId="4" type="noConversion"/>
  </si>
  <si>
    <r>
      <t>대구 동구</t>
    </r>
    <r>
      <rPr>
        <sz val="11"/>
        <color theme="1"/>
        <rFont val="맑은 고딕"/>
        <family val="2"/>
        <charset val="129"/>
        <scheme val="minor"/>
      </rPr>
      <t xml:space="preserve"> 동북로 500, 태왕메트로시티 106동 602호(효목동)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</si>
  <si>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10-5711-1539</t>
    </r>
    <phoneticPr fontId="4" type="noConversion"/>
  </si>
  <si>
    <t>윤정순</t>
    <phoneticPr fontId="4" type="noConversion"/>
  </si>
  <si>
    <t>대구 북구 국우동 그린빌 604동 706호</t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</si>
  <si>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10-7531-1773</t>
    </r>
    <phoneticPr fontId="4" type="noConversion"/>
  </si>
  <si>
    <t>김광숙</t>
    <phoneticPr fontId="4" type="noConversion"/>
  </si>
  <si>
    <t>대구 남구 현충로46길 51-4, 은색대문 2층</t>
    <phoneticPr fontId="4" type="noConversion"/>
  </si>
  <si>
    <t>010-4809-9192</t>
    <phoneticPr fontId="4" type="noConversion"/>
  </si>
  <si>
    <t>이의숙</t>
    <phoneticPr fontId="4" type="noConversion"/>
  </si>
  <si>
    <r>
      <t>대구 북구</t>
    </r>
    <r>
      <rPr>
        <sz val="11"/>
        <color theme="1"/>
        <rFont val="맑은 고딕"/>
        <family val="2"/>
        <charset val="129"/>
        <scheme val="minor"/>
      </rPr>
      <t xml:space="preserve"> 검단동 255, 민들레아파트 102동 803호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</si>
  <si>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10-6474-1278</t>
    </r>
    <phoneticPr fontId="4" type="noConversion"/>
  </si>
  <si>
    <t>성영희</t>
    <phoneticPr fontId="4" type="noConversion"/>
  </si>
  <si>
    <r>
      <t>대구 남구</t>
    </r>
    <r>
      <rPr>
        <sz val="11"/>
        <color theme="1"/>
        <rFont val="맑은 고딕"/>
        <family val="2"/>
        <charset val="129"/>
        <scheme val="minor"/>
      </rPr>
      <t xml:space="preserve"> 대명 11동 1545-7</t>
    </r>
    <phoneticPr fontId="4" type="noConversion"/>
  </si>
  <si>
    <t>010-2813-3854</t>
    <phoneticPr fontId="4" type="noConversion"/>
  </si>
  <si>
    <t>박명희</t>
    <phoneticPr fontId="4" type="noConversion"/>
  </si>
  <si>
    <t>대구 동구 각산동 123, 각산태영데시앙 104동 901호(010-5053-9802, 배우자)</t>
    <phoneticPr fontId="4" type="noConversion"/>
  </si>
  <si>
    <t>010-3825-9802</t>
    <phoneticPr fontId="4" type="noConversion"/>
  </si>
  <si>
    <t>김숙희</t>
    <phoneticPr fontId="4" type="noConversion"/>
  </si>
  <si>
    <r>
      <t>대구 남구</t>
    </r>
    <r>
      <rPr>
        <sz val="11"/>
        <color theme="1"/>
        <rFont val="맑은 고딕"/>
        <family val="2"/>
        <charset val="129"/>
        <scheme val="minor"/>
      </rPr>
      <t xml:space="preserve"> 성당로 240, 현대까멜리아 501호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</si>
  <si>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10-6286-4103</t>
    </r>
    <phoneticPr fontId="4" type="noConversion"/>
  </si>
  <si>
    <t>김영애</t>
    <phoneticPr fontId="4" type="noConversion"/>
  </si>
  <si>
    <t>대구 남구 대명 1동 1221-94</t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</si>
  <si>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10-7433-6157</t>
    </r>
    <phoneticPr fontId="4" type="noConversion"/>
  </si>
  <si>
    <t>노동오</t>
    <phoneticPr fontId="4" type="noConversion"/>
  </si>
  <si>
    <t>대구 동구 경안로 101길 36(서호동)</t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</si>
  <si>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10-8302-1023</t>
    </r>
    <phoneticPr fontId="4" type="noConversion"/>
  </si>
  <si>
    <t>박대운</t>
    <phoneticPr fontId="4" type="noConversion"/>
  </si>
  <si>
    <r>
      <t>대구 남구</t>
    </r>
    <r>
      <rPr>
        <sz val="11"/>
        <color theme="1"/>
        <rFont val="맑은 고딕"/>
        <family val="2"/>
        <charset val="129"/>
        <scheme val="minor"/>
      </rPr>
      <t xml:space="preserve"> 이천동 강변타운 101동 1107호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</si>
  <si>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10-3502-7114</t>
    </r>
    <phoneticPr fontId="4" type="noConversion"/>
  </si>
  <si>
    <t>박정자</t>
    <phoneticPr fontId="4" type="noConversion"/>
  </si>
  <si>
    <r>
      <t>대구 동구</t>
    </r>
    <r>
      <rPr>
        <sz val="11"/>
        <color theme="1"/>
        <rFont val="맑은 고딕"/>
        <family val="2"/>
        <charset val="129"/>
        <scheme val="minor"/>
      </rPr>
      <t xml:space="preserve"> 화랑로 11길 69-6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</si>
  <si>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10-7675-3337</t>
    </r>
    <phoneticPr fontId="4" type="noConversion"/>
  </si>
  <si>
    <t>송선호</t>
    <phoneticPr fontId="4" type="noConversion"/>
  </si>
  <si>
    <r>
      <t>대구 동구</t>
    </r>
    <r>
      <rPr>
        <sz val="11"/>
        <color theme="1"/>
        <rFont val="맑은 고딕"/>
        <family val="2"/>
        <charset val="129"/>
        <scheme val="minor"/>
      </rPr>
      <t xml:space="preserve"> 둔산로2길 33-1, 보명빌라 104동 102호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</si>
  <si>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10-8863-7359</t>
    </r>
    <phoneticPr fontId="4" type="noConversion"/>
  </si>
  <si>
    <t>신범식</t>
    <phoneticPr fontId="4" type="noConversion"/>
  </si>
  <si>
    <r>
      <t>대구 중구</t>
    </r>
    <r>
      <rPr>
        <sz val="11"/>
        <color theme="1"/>
        <rFont val="맑은 고딕"/>
        <family val="2"/>
        <charset val="129"/>
        <scheme val="minor"/>
      </rPr>
      <t xml:space="preserve"> 달구벌대로 446길 7-11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</si>
  <si>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10-3533-8331</t>
    </r>
    <phoneticPr fontId="4" type="noConversion"/>
  </si>
  <si>
    <t>신성애</t>
    <phoneticPr fontId="4" type="noConversion"/>
  </si>
  <si>
    <r>
      <t>대구 서구</t>
    </r>
    <r>
      <rPr>
        <sz val="11"/>
        <color theme="1"/>
        <rFont val="맑은 고딕"/>
        <family val="2"/>
        <charset val="129"/>
        <scheme val="minor"/>
      </rPr>
      <t xml:space="preserve"> 비산5동 1216-7번지 1층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</si>
  <si>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10-2221-7929</t>
    </r>
    <phoneticPr fontId="4" type="noConversion"/>
  </si>
  <si>
    <t>이미혜</t>
    <phoneticPr fontId="4" type="noConversion"/>
  </si>
  <si>
    <r>
      <t>대구 수성구</t>
    </r>
    <r>
      <rPr>
        <sz val="11"/>
        <color theme="1"/>
        <rFont val="맑은 고딕"/>
        <family val="2"/>
        <charset val="129"/>
        <scheme val="minor"/>
      </rPr>
      <t xml:space="preserve"> 중동 395-15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</si>
  <si>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10-4149-4647</t>
    </r>
    <phoneticPr fontId="4" type="noConversion"/>
  </si>
  <si>
    <t>이선형</t>
    <phoneticPr fontId="4" type="noConversion"/>
  </si>
  <si>
    <r>
      <t>대구 남구</t>
    </r>
    <r>
      <rPr>
        <sz val="11"/>
        <color theme="1"/>
        <rFont val="맑은 고딕"/>
        <family val="2"/>
        <charset val="129"/>
        <scheme val="minor"/>
      </rPr>
      <t xml:space="preserve"> 대명3동 계명6길 2252-31번지 2층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</si>
  <si>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10-9181-7764</t>
    </r>
    <phoneticPr fontId="4" type="noConversion"/>
  </si>
  <si>
    <t>이정임</t>
    <phoneticPr fontId="4" type="noConversion"/>
  </si>
  <si>
    <t>대구 남구 성명공원길 20-1(대명4동)</t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</si>
  <si>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10-2264-2186</t>
    </r>
    <phoneticPr fontId="4" type="noConversion"/>
  </si>
  <si>
    <t>이정옥</t>
    <phoneticPr fontId="4" type="noConversion"/>
  </si>
  <si>
    <r>
      <t>대구 동구</t>
    </r>
    <r>
      <rPr>
        <sz val="11"/>
        <color theme="1"/>
        <rFont val="맑은 고딕"/>
        <family val="2"/>
        <charset val="129"/>
        <scheme val="minor"/>
      </rPr>
      <t xml:space="preserve"> 방촌동 우방강촌마을 105동 815호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</si>
  <si>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10-9019-1802</t>
    </r>
    <phoneticPr fontId="4" type="noConversion"/>
  </si>
  <si>
    <t>임찬숙</t>
    <phoneticPr fontId="4" type="noConversion"/>
  </si>
  <si>
    <t>대구 북구 구암서로 22(구암동) 칠곡그린빌 4단지 410동 801호</t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</si>
  <si>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10-7440-0642</t>
    </r>
    <phoneticPr fontId="4" type="noConversion"/>
  </si>
  <si>
    <t>최덕화</t>
    <phoneticPr fontId="4" type="noConversion"/>
  </si>
  <si>
    <r>
      <t>대구 북구</t>
    </r>
    <r>
      <rPr>
        <sz val="11"/>
        <color theme="1"/>
        <rFont val="맑은 고딕"/>
        <family val="2"/>
        <charset val="129"/>
        <scheme val="minor"/>
      </rPr>
      <t xml:space="preserve"> 태전동 225-3 태전빌 B동 106호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</si>
  <si>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10-6668-7218</t>
    </r>
    <phoneticPr fontId="4" type="noConversion"/>
  </si>
  <si>
    <t>최미라</t>
    <phoneticPr fontId="4" type="noConversion"/>
  </si>
  <si>
    <r>
      <t>대구 수성구</t>
    </r>
    <r>
      <rPr>
        <sz val="11"/>
        <color theme="1"/>
        <rFont val="맑은 고딕"/>
        <family val="2"/>
        <charset val="129"/>
        <scheme val="minor"/>
      </rPr>
      <t xml:space="preserve"> 지산2동 지산2단지아파트 201동 502호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</si>
  <si>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10-4804-2024</t>
    </r>
    <phoneticPr fontId="4" type="noConversion"/>
  </si>
  <si>
    <t>최순옥</t>
    <phoneticPr fontId="4" type="noConversion"/>
  </si>
  <si>
    <r>
      <t>대구 동구</t>
    </r>
    <r>
      <rPr>
        <sz val="11"/>
        <color theme="1"/>
        <rFont val="맑은 고딕"/>
        <family val="2"/>
        <charset val="129"/>
        <scheme val="minor"/>
      </rPr>
      <t xml:space="preserve"> 동북로 81길 6, 3층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</si>
  <si>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10-2902-5529</t>
    </r>
    <phoneticPr fontId="4" type="noConversion"/>
  </si>
  <si>
    <t>최갑연</t>
    <phoneticPr fontId="4" type="noConversion"/>
  </si>
  <si>
    <r>
      <t>대구 동구</t>
    </r>
    <r>
      <rPr>
        <sz val="11"/>
        <color theme="1"/>
        <rFont val="맑은 고딕"/>
        <family val="2"/>
        <charset val="129"/>
        <scheme val="minor"/>
      </rPr>
      <t xml:space="preserve"> 둔산로2길 36-4, 보명빌라 101동 102호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</si>
  <si>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10-2636-1090</t>
    </r>
    <phoneticPr fontId="4" type="noConversion"/>
  </si>
  <si>
    <t>이미현</t>
    <phoneticPr fontId="4" type="noConversion"/>
  </si>
  <si>
    <r>
      <t>대구 남구</t>
    </r>
    <r>
      <rPr>
        <sz val="11"/>
        <color theme="1"/>
        <rFont val="맑은 고딕"/>
        <family val="2"/>
        <charset val="129"/>
        <scheme val="minor"/>
      </rPr>
      <t xml:space="preserve"> 고산2길 81-11(봉덕동)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</si>
  <si>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10-7399-6075</t>
    </r>
    <phoneticPr fontId="4" type="noConversion"/>
  </si>
  <si>
    <t>박나은</t>
    <phoneticPr fontId="4" type="noConversion"/>
  </si>
  <si>
    <t>대구 동구 아양로 24길 13(신암동) 에스디아이프라임 102동 702호</t>
    <phoneticPr fontId="4" type="noConversion"/>
  </si>
  <si>
    <t>010-2951-7178</t>
    <phoneticPr fontId="4" type="noConversion"/>
  </si>
  <si>
    <t>이숙현</t>
    <phoneticPr fontId="4" type="noConversion"/>
  </si>
  <si>
    <t>대구 북구 동변로 20길 24, 1층(010-4505-1247, 부친)</t>
    <phoneticPr fontId="4" type="noConversion"/>
  </si>
  <si>
    <t>010-3949-4888</t>
    <phoneticPr fontId="4" type="noConversion"/>
  </si>
  <si>
    <t>조상희</t>
    <phoneticPr fontId="4" type="noConversion"/>
  </si>
  <si>
    <t>대구 동구 둔산로 2길 33-1(신평동) 보명빌라 104동 102호</t>
    <phoneticPr fontId="4" type="noConversion"/>
  </si>
  <si>
    <t>010-2897-2331</t>
    <phoneticPr fontId="4" type="noConversion"/>
  </si>
  <si>
    <t>김보민</t>
    <phoneticPr fontId="4" type="noConversion"/>
  </si>
  <si>
    <t>대구 동구 동호로 47, 203동 306호</t>
    <phoneticPr fontId="4" type="noConversion"/>
  </si>
  <si>
    <t>010-3545-0646</t>
    <phoneticPr fontId="4" type="noConversion"/>
  </si>
  <si>
    <t>윤연홍</t>
    <phoneticPr fontId="4" type="noConversion"/>
  </si>
  <si>
    <t xml:space="preserve">  논산</t>
    <phoneticPr fontId="4" type="noConversion"/>
  </si>
  <si>
    <t>충남 논산시 연무읍 동안로 870, 101동 208호(기산아파트)</t>
    <phoneticPr fontId="4" type="noConversion"/>
  </si>
  <si>
    <t>010-2741-2319</t>
    <phoneticPr fontId="4" type="noConversion"/>
  </si>
  <si>
    <t>최미라</t>
    <phoneticPr fontId="4" type="noConversion"/>
  </si>
  <si>
    <t xml:space="preserve"> 군산</t>
    <phoneticPr fontId="4" type="noConversion"/>
  </si>
  <si>
    <r>
      <t>전북 군산시</t>
    </r>
    <r>
      <rPr>
        <sz val="11"/>
        <color theme="1"/>
        <rFont val="맑은 고딕"/>
        <family val="2"/>
        <charset val="129"/>
        <scheme val="minor"/>
      </rPr>
      <t xml:space="preserve"> 수송동 885-3 한라비발디 202동 1504호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</si>
  <si>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10-5219-7977</t>
    </r>
    <phoneticPr fontId="4" type="noConversion"/>
  </si>
  <si>
    <t>여상순</t>
    <phoneticPr fontId="4" type="noConversion"/>
  </si>
  <si>
    <t xml:space="preserve"> 무주</t>
    <phoneticPr fontId="4" type="noConversion"/>
  </si>
  <si>
    <r>
      <t>전북 무주군</t>
    </r>
    <r>
      <rPr>
        <sz val="11"/>
        <color theme="1"/>
        <rFont val="맑은 고딕"/>
        <family val="2"/>
        <charset val="129"/>
        <scheme val="minor"/>
      </rPr>
      <t xml:space="preserve"> 무주읍 읍내리 1425-3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</si>
  <si>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10-3093-1806</t>
    </r>
    <phoneticPr fontId="4" type="noConversion"/>
  </si>
  <si>
    <t>안옥순</t>
    <phoneticPr fontId="4" type="noConversion"/>
  </si>
  <si>
    <t xml:space="preserve">  영동</t>
    <phoneticPr fontId="4" type="noConversion"/>
  </si>
  <si>
    <r>
      <t>충북 영동군</t>
    </r>
    <r>
      <rPr>
        <sz val="11"/>
        <color theme="1"/>
        <rFont val="맑은 고딕"/>
        <family val="2"/>
        <charset val="129"/>
        <scheme val="minor"/>
      </rPr>
      <t xml:space="preserve"> 영동읍 영산교로 30-12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</si>
  <si>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10-2217-2192</t>
    </r>
    <phoneticPr fontId="4" type="noConversion"/>
  </si>
  <si>
    <t>김금순</t>
    <phoneticPr fontId="4" type="noConversion"/>
  </si>
  <si>
    <t>대전</t>
    <phoneticPr fontId="4" type="noConversion"/>
  </si>
  <si>
    <r>
      <t>대전 유성구</t>
    </r>
    <r>
      <rPr>
        <sz val="11"/>
        <color theme="1"/>
        <rFont val="맑은 고딕"/>
        <family val="2"/>
        <charset val="129"/>
        <scheme val="minor"/>
      </rPr>
      <t xml:space="preserve"> 도룡동 주공타운하우스 6동 207호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</si>
  <si>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10-9344-4358</t>
    </r>
    <phoneticPr fontId="4" type="noConversion"/>
  </si>
  <si>
    <t>김종숙</t>
    <phoneticPr fontId="4" type="noConversion"/>
  </si>
  <si>
    <r>
      <t>대전 중구</t>
    </r>
    <r>
      <rPr>
        <sz val="11"/>
        <color theme="1"/>
        <rFont val="맑은 고딕"/>
        <family val="2"/>
        <charset val="129"/>
        <scheme val="minor"/>
      </rPr>
      <t xml:space="preserve"> 동서대로 1277번길 서정주택 101동 202호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</si>
  <si>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10-7734-7308</t>
    </r>
    <phoneticPr fontId="4" type="noConversion"/>
  </si>
  <si>
    <t>이은정</t>
    <phoneticPr fontId="4" type="noConversion"/>
  </si>
  <si>
    <t>대전 서구 청사로 70, 108동 1302호(010-4281-7955, 배우자)</t>
    <phoneticPr fontId="4" type="noConversion"/>
  </si>
  <si>
    <t>010-4282-7955</t>
    <phoneticPr fontId="4" type="noConversion"/>
  </si>
  <si>
    <t>안영숙</t>
    <phoneticPr fontId="4" type="noConversion"/>
  </si>
  <si>
    <t>대전</t>
    <phoneticPr fontId="4" type="noConversion"/>
  </si>
  <si>
    <r>
      <t>대전 서구</t>
    </r>
    <r>
      <rPr>
        <sz val="11"/>
        <color theme="1"/>
        <rFont val="맑은 고딕"/>
        <family val="2"/>
        <charset val="129"/>
        <scheme val="minor"/>
      </rPr>
      <t xml:space="preserve"> 청사로 253, 205동 306호(둔산동 꿈나무아파트)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</si>
  <si>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10-5423-5662</t>
    </r>
    <phoneticPr fontId="4" type="noConversion"/>
  </si>
  <si>
    <t>장현옥</t>
    <phoneticPr fontId="4" type="noConversion"/>
  </si>
  <si>
    <t>대전 대덕구 동춘당로 178 보람아파트 103동 804호</t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</si>
  <si>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10-5435-4540</t>
    </r>
    <phoneticPr fontId="4" type="noConversion"/>
  </si>
  <si>
    <t>고한욱</t>
    <phoneticPr fontId="4" type="noConversion"/>
  </si>
  <si>
    <t>대전 대덕구 대전로 1131번길 14-18, 미성빌라 202호</t>
    <phoneticPr fontId="4" type="noConversion"/>
  </si>
  <si>
    <t>010-4423-3423</t>
    <phoneticPr fontId="4" type="noConversion"/>
  </si>
  <si>
    <t>이현희</t>
    <phoneticPr fontId="4" type="noConversion"/>
  </si>
  <si>
    <t>대전</t>
    <phoneticPr fontId="4" type="noConversion"/>
  </si>
  <si>
    <r>
      <t>대전 유성구</t>
    </r>
    <r>
      <rPr>
        <sz val="11"/>
        <color theme="1"/>
        <rFont val="맑은 고딕"/>
        <family val="2"/>
        <charset val="129"/>
        <scheme val="minor"/>
      </rPr>
      <t xml:space="preserve"> 봉명동 호반베르디움아파트 208동 302호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</si>
  <si>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10-3064-1156</t>
    </r>
    <phoneticPr fontId="4" type="noConversion"/>
  </si>
  <si>
    <t>나봉균</t>
    <phoneticPr fontId="4" type="noConversion"/>
  </si>
  <si>
    <t>대전</t>
    <phoneticPr fontId="4" type="noConversion"/>
  </si>
  <si>
    <t>대전 서구 괴정동 125-22 3통3반</t>
    <phoneticPr fontId="4" type="noConversion"/>
  </si>
  <si>
    <t>010-5407-0099</t>
    <phoneticPr fontId="4" type="noConversion"/>
  </si>
  <si>
    <t>전중남</t>
    <phoneticPr fontId="4" type="noConversion"/>
  </si>
  <si>
    <r>
      <t>대전 서구</t>
    </r>
    <r>
      <rPr>
        <sz val="11"/>
        <color theme="1"/>
        <rFont val="맑은 고딕"/>
        <family val="2"/>
        <charset val="129"/>
        <scheme val="minor"/>
      </rPr>
      <t xml:space="preserve"> 탄반동 주공 115동 403호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</si>
  <si>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10-3308-4376</t>
    </r>
    <phoneticPr fontId="4" type="noConversion"/>
  </si>
  <si>
    <t>조은정</t>
    <phoneticPr fontId="4" type="noConversion"/>
  </si>
  <si>
    <t xml:space="preserve"> 옥천</t>
    <phoneticPr fontId="4" type="noConversion"/>
  </si>
  <si>
    <r>
      <t>충북 옥천군</t>
    </r>
    <r>
      <rPr>
        <sz val="11"/>
        <color theme="1"/>
        <rFont val="맑은 고딕"/>
        <family val="2"/>
        <charset val="129"/>
        <scheme val="minor"/>
      </rPr>
      <t xml:space="preserve"> 옥천읍 성왕로 1262, 향수아파트 102동 302호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</si>
  <si>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10-3498-0675</t>
    </r>
    <phoneticPr fontId="4" type="noConversion"/>
  </si>
  <si>
    <t>김태걸</t>
    <phoneticPr fontId="4" type="noConversion"/>
  </si>
  <si>
    <t xml:space="preserve"> 안동</t>
    <phoneticPr fontId="4" type="noConversion"/>
  </si>
  <si>
    <r>
      <t>경북 안동시</t>
    </r>
    <r>
      <rPr>
        <sz val="11"/>
        <color theme="1"/>
        <rFont val="맑은 고딕"/>
        <family val="2"/>
        <charset val="129"/>
        <scheme val="minor"/>
      </rPr>
      <t xml:space="preserve"> 녹전면 녹전로 743-15</t>
    </r>
    <phoneticPr fontId="4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</si>
  <si>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11-526-4185</t>
    </r>
    <phoneticPr fontId="4" type="noConversion"/>
  </si>
  <si>
    <t>순번</t>
    <phoneticPr fontId="3" type="noConversion"/>
  </si>
  <si>
    <t>윤계애</t>
    <phoneticPr fontId="4" type="noConversion"/>
  </si>
  <si>
    <t>010-2507-6286</t>
    <phoneticPr fontId="4" type="noConversion"/>
  </si>
  <si>
    <t>김민경</t>
    <phoneticPr fontId="4" type="noConversion"/>
  </si>
  <si>
    <t>대구 달성군 다사읍 매곡로 14길 11, 201동 406호</t>
    <phoneticPr fontId="4" type="noConversion"/>
  </si>
  <si>
    <t>010-6657-8883</t>
    <phoneticPr fontId="4" type="noConversion"/>
  </si>
  <si>
    <t>김상영</t>
  </si>
  <si>
    <t>대구 달성군 유가면 달창로 87길 28</t>
    <phoneticPr fontId="3" type="noConversion"/>
  </si>
  <si>
    <t>010-3504-6890</t>
  </si>
  <si>
    <t>경북 경주시 황성로 69번길 13-6,  청우A 303동 1002호</t>
    <phoneticPr fontId="4" type="noConversion"/>
  </si>
  <si>
    <t>박정옥</t>
    <phoneticPr fontId="4" type="noConversion"/>
  </si>
  <si>
    <t>김귀남</t>
  </si>
  <si>
    <t xml:space="preserve">  영천</t>
    <phoneticPr fontId="3" type="noConversion"/>
  </si>
  <si>
    <t>경북 안동시 한화길 37(운안동), 대원한숲 아파트 101동201호</t>
    <phoneticPr fontId="4" type="noConversion"/>
  </si>
  <si>
    <t>윤성식</t>
    <phoneticPr fontId="4" type="noConversion"/>
  </si>
  <si>
    <t xml:space="preserve">  포항</t>
    <phoneticPr fontId="4" type="noConversion"/>
  </si>
  <si>
    <t>경북 포항시 북구 양학로 34번길 14, 대림힐타운 108동 202호</t>
    <phoneticPr fontId="4" type="noConversion"/>
  </si>
  <si>
    <t>경북 포항시 북구 삼호로 391(환호동), 102동 1504호(해맞이그린빌)</t>
    <phoneticPr fontId="4" type="noConversion"/>
  </si>
  <si>
    <t>경북 포항시 북구 우창서길 5(우현동 538), 신동아베르디2차 105동 1201호</t>
    <phoneticPr fontId="3" type="noConversion"/>
  </si>
  <si>
    <t>010-3504-8692</t>
    <phoneticPr fontId="4" type="noConversion"/>
  </si>
  <si>
    <t>신화중</t>
    <phoneticPr fontId="3" type="noConversion"/>
  </si>
  <si>
    <t>경북 포항시 남구 포스코대로 408, 초원아파트 나동 305호</t>
    <phoneticPr fontId="3" type="noConversion"/>
  </si>
  <si>
    <t>경북 포항시 북구 흥해읍 남리진로 47 금성타워 102/905호</t>
    <phoneticPr fontId="4" type="noConversion"/>
  </si>
  <si>
    <t>김보정</t>
    <phoneticPr fontId="4" type="noConversion"/>
  </si>
  <si>
    <t>이윤서</t>
    <phoneticPr fontId="4" type="noConversion"/>
  </si>
  <si>
    <t xml:space="preserve">  청주</t>
    <phoneticPr fontId="4" type="noConversion"/>
  </si>
  <si>
    <t>010-8469-3550</t>
    <phoneticPr fontId="4" type="noConversion"/>
  </si>
  <si>
    <t xml:space="preserve">  예천</t>
    <phoneticPr fontId="3" type="noConversion"/>
  </si>
  <si>
    <t>경북 예천군 예천읍 봉덕로 63, 101동 202호(스카이뷰)</t>
    <phoneticPr fontId="3" type="noConversion"/>
  </si>
  <si>
    <t>경북 문경시 점촌동 3길 17-1</t>
    <phoneticPr fontId="4" type="noConversion"/>
  </si>
  <si>
    <t>서현경</t>
    <phoneticPr fontId="3" type="noConversion"/>
  </si>
  <si>
    <t>경북 김천시 시청6길 27, 덕일아파트 101동 902호</t>
    <phoneticPr fontId="3" type="noConversion"/>
  </si>
  <si>
    <t>이두은</t>
  </si>
  <si>
    <t>대전</t>
  </si>
  <si>
    <t>대전 중구 옥계동 모암로17번길 100</t>
  </si>
  <si>
    <t>010-6430-3043</t>
  </si>
  <si>
    <t>김윤정</t>
    <phoneticPr fontId="4" type="noConversion"/>
  </si>
  <si>
    <t>010-3813-1046</t>
    <phoneticPr fontId="4" type="noConversion"/>
  </si>
  <si>
    <t>010-5746-6636</t>
    <phoneticPr fontId="4" type="noConversion"/>
  </si>
  <si>
    <t xml:space="preserve"> 구미</t>
    <phoneticPr fontId="4" type="noConversion"/>
  </si>
  <si>
    <t>경북 구미시 도봉로5길 33, 301동 106호(도량2지구 3단지)</t>
    <phoneticPr fontId="4" type="noConversion"/>
  </si>
  <si>
    <t>전정희</t>
    <phoneticPr fontId="4" type="noConversion"/>
  </si>
  <si>
    <t>권기자</t>
    <phoneticPr fontId="4" type="noConversion"/>
  </si>
  <si>
    <t>010-7110-8348</t>
    <phoneticPr fontId="4" type="noConversion"/>
  </si>
  <si>
    <t>010-3569-8806</t>
    <phoneticPr fontId="4" type="noConversion"/>
  </si>
  <si>
    <t>경남 하동군 횡천면 경서대로 1269-3, 135번지</t>
    <phoneticPr fontId="3" type="noConversion"/>
  </si>
  <si>
    <t xml:space="preserve">  함양</t>
    <phoneticPr fontId="4" type="noConversion"/>
  </si>
  <si>
    <t>010-2826-7334</t>
    <phoneticPr fontId="4" type="noConversion"/>
  </si>
  <si>
    <t>진주</t>
    <phoneticPr fontId="4" type="noConversion"/>
  </si>
  <si>
    <t>경남 산청군 신안면 지리산대로 4002번길 47</t>
    <phoneticPr fontId="4" type="noConversion"/>
  </si>
  <si>
    <t>010-9328-5240</t>
    <phoneticPr fontId="4" type="noConversion"/>
  </si>
  <si>
    <t>김추자</t>
    <phoneticPr fontId="3" type="noConversion"/>
  </si>
  <si>
    <t xml:space="preserve">  밀양</t>
    <phoneticPr fontId="4" type="noConversion"/>
  </si>
  <si>
    <t>울산</t>
    <phoneticPr fontId="3" type="noConversion"/>
  </si>
  <si>
    <t>울산</t>
    <phoneticPr fontId="4" type="noConversion"/>
  </si>
  <si>
    <t>010-2617-3209</t>
    <phoneticPr fontId="4" type="noConversion"/>
  </si>
  <si>
    <t>010-2568-2121</t>
    <phoneticPr fontId="4" type="noConversion"/>
  </si>
  <si>
    <t>최은영</t>
    <phoneticPr fontId="4" type="noConversion"/>
  </si>
  <si>
    <t>황현숙</t>
    <phoneticPr fontId="4" type="noConversion"/>
  </si>
  <si>
    <t>이미자</t>
    <phoneticPr fontId="4" type="noConversion"/>
  </si>
  <si>
    <t>김귀자</t>
  </si>
  <si>
    <t>010-4566-5533</t>
  </si>
  <si>
    <t>010-6267-9174</t>
  </si>
  <si>
    <t>김정애</t>
  </si>
  <si>
    <t>울산 남구 봉월로 102길 34</t>
    <phoneticPr fontId="4" type="noConversion"/>
  </si>
  <si>
    <t>김우림</t>
  </si>
  <si>
    <t>010-5227-1283</t>
  </si>
  <si>
    <t>김복자</t>
  </si>
  <si>
    <t>010-9489-9248</t>
  </si>
  <si>
    <t>주숙경</t>
  </si>
  <si>
    <t>010-6270-5713</t>
  </si>
  <si>
    <t>010-9239-7808</t>
    <phoneticPr fontId="4" type="noConversion"/>
  </si>
  <si>
    <t>대구 달서구 진천동 90-7, 유진빌라 501호</t>
    <phoneticPr fontId="4" type="noConversion"/>
  </si>
  <si>
    <t>대구</t>
    <phoneticPr fontId="4" type="noConversion"/>
  </si>
  <si>
    <t xml:space="preserve">  달성</t>
    <phoneticPr fontId="3" type="noConversion"/>
  </si>
  <si>
    <t>박성수</t>
    <phoneticPr fontId="4" type="noConversion"/>
  </si>
  <si>
    <t xml:space="preserve">  경주</t>
    <phoneticPr fontId="4" type="noConversion"/>
  </si>
  <si>
    <t>경북 경주시 성동성로 12, 보우아파트 9동 201호</t>
    <phoneticPr fontId="4" type="noConversion"/>
  </si>
  <si>
    <t>010-9361-6514</t>
    <phoneticPr fontId="4" type="noConversion"/>
  </si>
  <si>
    <t>박소미</t>
    <phoneticPr fontId="4" type="noConversion"/>
  </si>
  <si>
    <t>010-4520-1219</t>
    <phoneticPr fontId="4" type="noConversion"/>
  </si>
  <si>
    <t xml:space="preserve">  경주</t>
    <phoneticPr fontId="4" type="noConversion"/>
  </si>
  <si>
    <t>경북 경주시 초당길 51번길 16, 삼성빌라 나동 502호</t>
    <phoneticPr fontId="4" type="noConversion"/>
  </si>
  <si>
    <t>010-9407-6991</t>
    <phoneticPr fontId="4" type="noConversion"/>
  </si>
  <si>
    <t>조순이</t>
    <phoneticPr fontId="4" type="noConversion"/>
  </si>
  <si>
    <t>경북 경주시 안강읍 안현로 1550</t>
    <phoneticPr fontId="4" type="noConversion"/>
  </si>
  <si>
    <t>010-7322-6687</t>
    <phoneticPr fontId="4" type="noConversion"/>
  </si>
  <si>
    <t>기태순</t>
    <phoneticPr fontId="4" type="noConversion"/>
  </si>
  <si>
    <t>경북 경주시 안강읍 비화동길 3-15</t>
    <phoneticPr fontId="4" type="noConversion"/>
  </si>
  <si>
    <t>010-7626-2399</t>
    <phoneticPr fontId="4" type="noConversion"/>
  </si>
  <si>
    <t>신현숙</t>
    <phoneticPr fontId="4" type="noConversion"/>
  </si>
  <si>
    <t>경북 경주시 건천읍 퇴거로길 87-122</t>
    <phoneticPr fontId="4" type="noConversion"/>
  </si>
  <si>
    <t>010-4433-4221</t>
    <phoneticPr fontId="4" type="noConversion"/>
  </si>
  <si>
    <t>이수민</t>
    <phoneticPr fontId="3" type="noConversion"/>
  </si>
  <si>
    <t>경북 경주시 건천읍 작원5길 26, 금호그린타운 102동 502호</t>
    <phoneticPr fontId="3" type="noConversion"/>
  </si>
  <si>
    <t>010-3277-7154</t>
    <phoneticPr fontId="3" type="noConversion"/>
  </si>
  <si>
    <t xml:space="preserve">경북 경주시 탑동 남간안길 36-4 </t>
    <phoneticPr fontId="4" type="noConversion"/>
  </si>
  <si>
    <t>010-3912-6021</t>
    <phoneticPr fontId="4" type="noConversion"/>
  </si>
  <si>
    <t>박종열</t>
    <phoneticPr fontId="4" type="noConversion"/>
  </si>
  <si>
    <t xml:space="preserve">경북 영천시 북안면 대원당길 83번지 </t>
    <phoneticPr fontId="4" type="noConversion"/>
  </si>
  <si>
    <t>010-7323-2737</t>
    <phoneticPr fontId="4" type="noConversion"/>
  </si>
  <si>
    <t>김외식</t>
    <phoneticPr fontId="4" type="noConversion"/>
  </si>
  <si>
    <t>경북 영천시 거곡로 41-36(010-8071-1248</t>
    <phoneticPr fontId="4" type="noConversion"/>
  </si>
  <si>
    <t>010-6692-1248</t>
    <phoneticPr fontId="4" type="noConversion"/>
  </si>
  <si>
    <t>유은경</t>
    <phoneticPr fontId="4" type="noConversion"/>
  </si>
  <si>
    <t>경북 영천시 북안면 송포길 104-47</t>
    <phoneticPr fontId="4" type="noConversion"/>
  </si>
  <si>
    <t>010-9320-4766</t>
    <phoneticPr fontId="4" type="noConversion"/>
  </si>
  <si>
    <t>손영숙</t>
    <phoneticPr fontId="4" type="noConversion"/>
  </si>
  <si>
    <t xml:space="preserve">  안동</t>
    <phoneticPr fontId="4" type="noConversion"/>
  </si>
  <si>
    <t>010-7117-3120</t>
    <phoneticPr fontId="4" type="noConversion"/>
  </si>
  <si>
    <t>장인덕</t>
    <phoneticPr fontId="4" type="noConversion"/>
  </si>
  <si>
    <t xml:space="preserve">  안동</t>
    <phoneticPr fontId="4" type="noConversion"/>
  </si>
  <si>
    <t>경북 영주시 대학로 86번길 1-4</t>
    <phoneticPr fontId="4" type="noConversion"/>
  </si>
  <si>
    <t>010-3538-7909</t>
    <phoneticPr fontId="4" type="noConversion"/>
  </si>
  <si>
    <t>최미옥</t>
    <phoneticPr fontId="4" type="noConversion"/>
  </si>
  <si>
    <t xml:space="preserve">  안동</t>
    <phoneticPr fontId="4" type="noConversion"/>
  </si>
  <si>
    <t>경북 안동시 풍천면 갈전리55-3</t>
    <phoneticPr fontId="4" type="noConversion"/>
  </si>
  <si>
    <t>010-9380-8649</t>
    <phoneticPr fontId="4" type="noConversion"/>
  </si>
  <si>
    <t>김금선</t>
    <phoneticPr fontId="4" type="noConversion"/>
  </si>
  <si>
    <t>경북 안동시 남선면 샘들윗길 58, 용마 아파트101동 1405호</t>
    <phoneticPr fontId="4" type="noConversion"/>
  </si>
  <si>
    <t>010-8654-7748</t>
    <phoneticPr fontId="4" type="noConversion"/>
  </si>
  <si>
    <t>강진희</t>
    <phoneticPr fontId="3" type="noConversion"/>
  </si>
  <si>
    <t xml:space="preserve">  영덕</t>
    <phoneticPr fontId="3" type="noConversion"/>
  </si>
  <si>
    <t>경북 영덕군 영덕읍 덕곡길 85-3, 조은빌 가동 301호</t>
    <phoneticPr fontId="3" type="noConversion"/>
  </si>
  <si>
    <t>010-6607-5355</t>
    <phoneticPr fontId="3" type="noConversion"/>
  </si>
  <si>
    <t>강미향</t>
    <phoneticPr fontId="4" type="noConversion"/>
  </si>
  <si>
    <t xml:space="preserve">  울릉 </t>
    <phoneticPr fontId="4" type="noConversion"/>
  </si>
  <si>
    <t xml:space="preserve">경북 울릉군 울릉읍 저동 1길 21-3, 진주맨션 202호 </t>
    <phoneticPr fontId="4" type="noConversion"/>
  </si>
  <si>
    <t>010-3816-4048</t>
    <phoneticPr fontId="4" type="noConversion"/>
  </si>
  <si>
    <t>010-2997-8765</t>
    <phoneticPr fontId="4" type="noConversion"/>
  </si>
  <si>
    <t>김임미</t>
    <phoneticPr fontId="4" type="noConversion"/>
  </si>
  <si>
    <t>경북 포항시 북구 법원로 112번길 38, 북운하이츠 202호</t>
    <phoneticPr fontId="4" type="noConversion"/>
  </si>
  <si>
    <t>010-2255-6061</t>
    <phoneticPr fontId="4" type="noConversion"/>
  </si>
  <si>
    <t>황주현</t>
    <phoneticPr fontId="4" type="noConversion"/>
  </si>
  <si>
    <t>010-7461-0820</t>
    <phoneticPr fontId="4" type="noConversion"/>
  </si>
  <si>
    <t>정미은</t>
    <phoneticPr fontId="4" type="noConversion"/>
  </si>
  <si>
    <t>010-9818-6606</t>
    <phoneticPr fontId="4" type="noConversion"/>
  </si>
  <si>
    <t>정선미</t>
    <phoneticPr fontId="4" type="noConversion"/>
  </si>
  <si>
    <t>경북 포항시 북구 중앙로 419번길21 (우현동 대동 우방타운)107/605</t>
    <phoneticPr fontId="4" type="noConversion"/>
  </si>
  <si>
    <t>김대용</t>
    <phoneticPr fontId="3" type="noConversion"/>
  </si>
  <si>
    <t xml:space="preserve">경북 포항시 북구 우창동로 76(우현동), 101동 1210호(삼도 뷰엔빌) </t>
    <phoneticPr fontId="3" type="noConversion"/>
  </si>
  <si>
    <t>010-5506-9538</t>
    <phoneticPr fontId="3" type="noConversion"/>
  </si>
  <si>
    <t>010-3257-1049</t>
    <phoneticPr fontId="3" type="noConversion"/>
  </si>
  <si>
    <t>김나연</t>
    <phoneticPr fontId="4" type="noConversion"/>
  </si>
  <si>
    <t>경북 포항시 북구 창흥로 68, 두호주공3차 411동 203호</t>
    <phoneticPr fontId="4" type="noConversion"/>
  </si>
  <si>
    <t>010-3484-8291</t>
    <phoneticPr fontId="4" type="noConversion"/>
  </si>
  <si>
    <t>남희주</t>
    <phoneticPr fontId="4" type="noConversion"/>
  </si>
  <si>
    <t xml:space="preserve">  포항</t>
    <phoneticPr fontId="4" type="noConversion"/>
  </si>
  <si>
    <t>경북 포항시 남구 상도동 615-10</t>
    <phoneticPr fontId="4" type="noConversion"/>
  </si>
  <si>
    <t>010-4788-8395</t>
    <phoneticPr fontId="4" type="noConversion"/>
  </si>
  <si>
    <t>권선미</t>
    <phoneticPr fontId="4" type="noConversion"/>
  </si>
  <si>
    <t>경북 포항시 죽도 양학천로 80 유성 28-15번지</t>
    <phoneticPr fontId="4" type="noConversion"/>
  </si>
  <si>
    <t>011-9352-2648</t>
    <phoneticPr fontId="4" type="noConversion"/>
  </si>
  <si>
    <t xml:space="preserve">허양순 </t>
    <phoneticPr fontId="3" type="noConversion"/>
  </si>
  <si>
    <t xml:space="preserve">  포항</t>
    <phoneticPr fontId="4" type="noConversion"/>
  </si>
  <si>
    <t>010-6504-7466</t>
    <phoneticPr fontId="4" type="noConversion"/>
  </si>
  <si>
    <t>경북 포항시 북구 삼흥로 74길 7-10 두호시영1차 1411호</t>
    <phoneticPr fontId="4" type="noConversion"/>
  </si>
  <si>
    <t>010-3534-5745</t>
    <phoneticPr fontId="4" type="noConversion"/>
  </si>
  <si>
    <t>조유진</t>
    <phoneticPr fontId="4" type="noConversion"/>
  </si>
  <si>
    <t>경북 포항시 남구 중섬로 89, 미래재가센터</t>
    <phoneticPr fontId="4" type="noConversion"/>
  </si>
  <si>
    <t>010-8561-6801</t>
    <phoneticPr fontId="4" type="noConversion"/>
  </si>
  <si>
    <t>최정식</t>
    <phoneticPr fontId="4" type="noConversion"/>
  </si>
  <si>
    <t xml:space="preserve">  포항</t>
    <phoneticPr fontId="4" type="noConversion"/>
  </si>
  <si>
    <t>경북 포항시 남구 상도동 3-2</t>
    <phoneticPr fontId="4" type="noConversion"/>
  </si>
  <si>
    <t>010-3521-0055</t>
    <phoneticPr fontId="4" type="noConversion"/>
  </si>
  <si>
    <t>엄순남</t>
    <phoneticPr fontId="4" type="noConversion"/>
  </si>
  <si>
    <t>경북 포항시 남구 송림로 100 (송은동)</t>
    <phoneticPr fontId="4" type="noConversion"/>
  </si>
  <si>
    <t>010-6688-0727</t>
    <phoneticPr fontId="4" type="noConversion"/>
  </si>
  <si>
    <t xml:space="preserve">포항시 북구 용당로 13번지 </t>
    <phoneticPr fontId="4" type="noConversion"/>
  </si>
  <si>
    <t>010-6591-9559</t>
    <phoneticPr fontId="4" type="noConversion"/>
  </si>
  <si>
    <t>박인순</t>
    <phoneticPr fontId="4" type="noConversion"/>
  </si>
  <si>
    <t>세종</t>
    <phoneticPr fontId="4" type="noConversion"/>
  </si>
  <si>
    <t>세종 조치원읍 봉산 윗말 3길 19</t>
    <phoneticPr fontId="4" type="noConversion"/>
  </si>
  <si>
    <t>010-2731-6057</t>
    <phoneticPr fontId="4" type="noConversion"/>
  </si>
  <si>
    <t>지용문</t>
    <phoneticPr fontId="4" type="noConversion"/>
  </si>
  <si>
    <t>충북 청주시 서원구 남이면 청남로 1269-4</t>
    <phoneticPr fontId="4" type="noConversion"/>
  </si>
  <si>
    <t>박종철</t>
    <phoneticPr fontId="4" type="noConversion"/>
  </si>
  <si>
    <t xml:space="preserve">  예천</t>
    <phoneticPr fontId="4" type="noConversion"/>
  </si>
  <si>
    <t>경북 예천군 유천면 유용로 34-13</t>
    <phoneticPr fontId="4" type="noConversion"/>
  </si>
  <si>
    <t>010-9221-5286</t>
    <phoneticPr fontId="4" type="noConversion"/>
  </si>
  <si>
    <t>황순애</t>
    <phoneticPr fontId="3" type="noConversion"/>
  </si>
  <si>
    <t xml:space="preserve">  예천</t>
    <phoneticPr fontId="4" type="noConversion"/>
  </si>
  <si>
    <t>경북 예천군 예천읍 남본3길 3-8, 개나리아파트 나동 302호</t>
    <phoneticPr fontId="3" type="noConversion"/>
  </si>
  <si>
    <t>010-3291-2833</t>
    <phoneticPr fontId="3" type="noConversion"/>
  </si>
  <si>
    <t>이동숙</t>
    <phoneticPr fontId="3" type="noConversion"/>
  </si>
  <si>
    <t xml:space="preserve">  예천</t>
    <phoneticPr fontId="4" type="noConversion"/>
  </si>
  <si>
    <t>010-3824-4705</t>
    <phoneticPr fontId="3" type="noConversion"/>
  </si>
  <si>
    <t>장영애</t>
    <phoneticPr fontId="3" type="noConversion"/>
  </si>
  <si>
    <t>경북 예천군 예천읍 효자로 39</t>
    <phoneticPr fontId="3" type="noConversion"/>
  </si>
  <si>
    <t>010-2269-0476</t>
    <phoneticPr fontId="3" type="noConversion"/>
  </si>
  <si>
    <t>김옥임</t>
    <phoneticPr fontId="4" type="noConversion"/>
  </si>
  <si>
    <t>010-2504-5193</t>
    <phoneticPr fontId="4" type="noConversion"/>
  </si>
  <si>
    <t>이경숙</t>
    <phoneticPr fontId="4" type="noConversion"/>
  </si>
  <si>
    <t>010-8138-6400</t>
    <phoneticPr fontId="4" type="noConversion"/>
  </si>
  <si>
    <t>이경애</t>
    <phoneticPr fontId="4" type="noConversion"/>
  </si>
  <si>
    <t>경북 상주시 상산로 147, ( 신ㄴ봉동 동아아파트)105동 1004호</t>
    <phoneticPr fontId="4" type="noConversion"/>
  </si>
  <si>
    <t>010-5143-6176</t>
    <phoneticPr fontId="4" type="noConversion"/>
  </si>
  <si>
    <t>조귀숙</t>
    <phoneticPr fontId="3" type="noConversion"/>
  </si>
  <si>
    <t xml:space="preserve">  상주</t>
    <phoneticPr fontId="4" type="noConversion"/>
  </si>
  <si>
    <t>경북 상주시 삼백로 257, 복룡주공6단지 603동 1203호</t>
    <phoneticPr fontId="3" type="noConversion"/>
  </si>
  <si>
    <t>010-3113-1665</t>
    <phoneticPr fontId="3" type="noConversion"/>
  </si>
  <si>
    <t>안연미</t>
    <phoneticPr fontId="4" type="noConversion"/>
  </si>
  <si>
    <t>경북 김천시 아홉사리길 130 대신코아루 102동603호</t>
    <phoneticPr fontId="4" type="noConversion"/>
  </si>
  <si>
    <t>010-9382-4301</t>
    <phoneticPr fontId="4" type="noConversion"/>
  </si>
  <si>
    <t xml:space="preserve">  김천</t>
    <phoneticPr fontId="3" type="noConversion"/>
  </si>
  <si>
    <t>010-8512-9939</t>
    <phoneticPr fontId="3" type="noConversion"/>
  </si>
  <si>
    <t>백순실</t>
    <phoneticPr fontId="4" type="noConversion"/>
  </si>
  <si>
    <t>인천</t>
    <phoneticPr fontId="4" type="noConversion"/>
  </si>
  <si>
    <t>인천 서구 가전3동 560-49, 대륭빌라 11동 B02호</t>
    <phoneticPr fontId="4" type="noConversion"/>
  </si>
  <si>
    <t>010-7725-5998</t>
    <phoneticPr fontId="4" type="noConversion"/>
  </si>
  <si>
    <t>권옥희</t>
    <phoneticPr fontId="4" type="noConversion"/>
  </si>
  <si>
    <t>대전 대덕구 송천로 79번길 30(송천동), 2층</t>
    <phoneticPr fontId="4" type="noConversion"/>
  </si>
  <si>
    <t>010-5500-2287</t>
    <phoneticPr fontId="4" type="noConversion"/>
  </si>
  <si>
    <t>서영숙</t>
    <phoneticPr fontId="3" type="noConversion"/>
  </si>
  <si>
    <t>대전</t>
    <phoneticPr fontId="3" type="noConversion"/>
  </si>
  <si>
    <t>대전 동구 흥룡로37번길 50, 5동 502호(가양동, 신도아파트)</t>
    <phoneticPr fontId="3" type="noConversion"/>
  </si>
  <si>
    <t>010-8889-5031</t>
    <phoneticPr fontId="3" type="noConversion"/>
  </si>
  <si>
    <t>대전 서구 문예로 16(탄방동), 3동 907호(한가람아파트)</t>
    <phoneticPr fontId="4" type="noConversion"/>
  </si>
  <si>
    <t>010-4805-0011</t>
    <phoneticPr fontId="4" type="noConversion"/>
  </si>
  <si>
    <t>이진선</t>
    <phoneticPr fontId="4" type="noConversion"/>
  </si>
  <si>
    <t>대전 동구 용전동 131-1 부성안울아파트 815호</t>
    <phoneticPr fontId="4" type="noConversion"/>
  </si>
  <si>
    <t>공정현</t>
    <phoneticPr fontId="4" type="noConversion"/>
  </si>
  <si>
    <t>대전 동구 산내로 1257-40, 석천들아파트 103동 1003호</t>
    <phoneticPr fontId="4" type="noConversion"/>
  </si>
  <si>
    <t>이정민</t>
    <phoneticPr fontId="4" type="noConversion"/>
  </si>
  <si>
    <t>대전 서구 신갈마로 127-6, 으뜸빌라 204호</t>
    <phoneticPr fontId="4" type="noConversion"/>
  </si>
  <si>
    <t>010-5403-2323</t>
    <phoneticPr fontId="4" type="noConversion"/>
  </si>
  <si>
    <t>김중숙</t>
    <phoneticPr fontId="3" type="noConversion"/>
  </si>
  <si>
    <t xml:space="preserve">대전  </t>
    <phoneticPr fontId="3" type="noConversion"/>
  </si>
  <si>
    <t>대전 서구 도산로 335번길 15(용문동 272-33)</t>
    <phoneticPr fontId="3" type="noConversion"/>
  </si>
  <si>
    <t>010-7788-6169</t>
    <phoneticPr fontId="3" type="noConversion"/>
  </si>
  <si>
    <t>구민진</t>
    <phoneticPr fontId="4" type="noConversion"/>
  </si>
  <si>
    <t>010-4063-1615</t>
    <phoneticPr fontId="4" type="noConversion"/>
  </si>
  <si>
    <t xml:space="preserve"> 구미</t>
    <phoneticPr fontId="4" type="noConversion"/>
  </si>
  <si>
    <t>경북 구미시 지산 15길 19-1(지산동)</t>
    <phoneticPr fontId="4" type="noConversion"/>
  </si>
  <si>
    <t>010-8851-4347</t>
    <phoneticPr fontId="4" type="noConversion"/>
  </si>
  <si>
    <t>이해순</t>
    <phoneticPr fontId="4" type="noConversion"/>
  </si>
  <si>
    <t>경북 구미시 백산로 5길 26, 101동 401호(벨라맨션)</t>
    <phoneticPr fontId="4" type="noConversion"/>
  </si>
  <si>
    <t>010-3727-9419</t>
    <phoneticPr fontId="4" type="noConversion"/>
  </si>
  <si>
    <t xml:space="preserve"> 구미</t>
    <phoneticPr fontId="4" type="noConversion"/>
  </si>
  <si>
    <t>경북 구미시 형곡동로 5길 이구로얄 2차 201동 803호</t>
    <phoneticPr fontId="4" type="noConversion"/>
  </si>
  <si>
    <t>010-5180-1257</t>
    <phoneticPr fontId="4" type="noConversion"/>
  </si>
  <si>
    <t>김옥남</t>
    <phoneticPr fontId="4" type="noConversion"/>
  </si>
  <si>
    <t>경북 구미시 광평길 41(광평동 88-10)</t>
    <phoneticPr fontId="4" type="noConversion"/>
  </si>
  <si>
    <t>010-2238-6390</t>
    <phoneticPr fontId="4" type="noConversion"/>
  </si>
  <si>
    <t>성정애</t>
    <phoneticPr fontId="4" type="noConversion"/>
  </si>
  <si>
    <t>경북 구미시 상모로 10길 16, 킹아일랜드 303호</t>
    <phoneticPr fontId="4" type="noConversion"/>
  </si>
  <si>
    <t>010-8567-5647</t>
    <phoneticPr fontId="4" type="noConversion"/>
  </si>
  <si>
    <t>리만시아</t>
    <phoneticPr fontId="4" type="noConversion"/>
  </si>
  <si>
    <t xml:space="preserve">  칠곡</t>
    <phoneticPr fontId="4" type="noConversion"/>
  </si>
  <si>
    <t>경북 칠곡군 석적면 석적읍 955-19, 우방신천지 113동 208호</t>
    <phoneticPr fontId="4" type="noConversion"/>
  </si>
  <si>
    <t>010-3660-1973</t>
    <phoneticPr fontId="4" type="noConversion"/>
  </si>
  <si>
    <t>경남 창원시 마산회원구 앵덕동 1길 10, 송학아파트 208호</t>
    <phoneticPr fontId="4" type="noConversion"/>
  </si>
  <si>
    <t>010-6880-7077</t>
    <phoneticPr fontId="4" type="noConversion"/>
  </si>
  <si>
    <t xml:space="preserve">  창원</t>
    <phoneticPr fontId="4" type="noConversion"/>
  </si>
  <si>
    <t>경남 창원시 마산회원구 합포성지길 18, 2층</t>
    <phoneticPr fontId="4" type="noConversion"/>
  </si>
  <si>
    <t>하현재</t>
    <phoneticPr fontId="4" type="noConversion"/>
  </si>
  <si>
    <t>경남 창원시 마산회원구 회원동3길 38, 한효아파트 2동 602호</t>
    <phoneticPr fontId="4" type="noConversion"/>
  </si>
  <si>
    <t>정일규</t>
    <phoneticPr fontId="4" type="noConversion"/>
  </si>
  <si>
    <t>경남 통영시 서호동 259-13(010-5651-5234-딸(정아란)</t>
    <phoneticPr fontId="4" type="noConversion"/>
  </si>
  <si>
    <t>010-4923-5234</t>
    <phoneticPr fontId="4" type="noConversion"/>
  </si>
  <si>
    <t>전효진</t>
    <phoneticPr fontId="4" type="noConversion"/>
  </si>
  <si>
    <t xml:space="preserve"> 거제</t>
    <phoneticPr fontId="4" type="noConversion"/>
  </si>
  <si>
    <t>경남 거제시 옥포2동 덕산아파트 401동 502호</t>
    <phoneticPr fontId="4" type="noConversion"/>
  </si>
  <si>
    <t>010-3139-0541</t>
    <phoneticPr fontId="4" type="noConversion"/>
  </si>
  <si>
    <t>김영애</t>
    <phoneticPr fontId="3" type="noConversion"/>
  </si>
  <si>
    <t xml:space="preserve">  거제</t>
    <phoneticPr fontId="3" type="noConversion"/>
  </si>
  <si>
    <t>경남 거제시 연초면 연하해안로 419, 신우마리나 101동 607호</t>
    <phoneticPr fontId="3" type="noConversion"/>
  </si>
  <si>
    <t>010-2626-9341</t>
    <phoneticPr fontId="3" type="noConversion"/>
  </si>
  <si>
    <t>허천희</t>
    <phoneticPr fontId="4" type="noConversion"/>
  </si>
  <si>
    <t xml:space="preserve"> 고성</t>
    <phoneticPr fontId="4" type="noConversion"/>
  </si>
  <si>
    <t>경남 고성군 고성읍 중앙로 9번길 28</t>
    <phoneticPr fontId="4" type="noConversion"/>
  </si>
  <si>
    <t>010-2204-5066</t>
    <phoneticPr fontId="4" type="noConversion"/>
  </si>
  <si>
    <t>최봉호</t>
    <phoneticPr fontId="4" type="noConversion"/>
  </si>
  <si>
    <t>경남 고성군 거류면 은월2길 160-9</t>
    <phoneticPr fontId="4" type="noConversion"/>
  </si>
  <si>
    <t>010-3838-3747</t>
    <phoneticPr fontId="4" type="noConversion"/>
  </si>
  <si>
    <t>김태연</t>
    <phoneticPr fontId="4" type="noConversion"/>
  </si>
  <si>
    <t xml:space="preserve">  광양</t>
    <phoneticPr fontId="4" type="noConversion"/>
  </si>
  <si>
    <t>전남 광양시 광양읍 목성리 10-28, 2층</t>
    <phoneticPr fontId="4" type="noConversion"/>
  </si>
  <si>
    <t>010-4618-4266</t>
    <phoneticPr fontId="4" type="noConversion"/>
  </si>
  <si>
    <t>박병춘</t>
    <phoneticPr fontId="3" type="noConversion"/>
  </si>
  <si>
    <t xml:space="preserve">  하동</t>
    <phoneticPr fontId="3" type="noConversion"/>
  </si>
  <si>
    <t>010-9663-5061</t>
    <phoneticPr fontId="3" type="noConversion"/>
  </si>
  <si>
    <t>조영현</t>
    <phoneticPr fontId="3" type="noConversion"/>
  </si>
  <si>
    <t xml:space="preserve">  함안</t>
    <phoneticPr fontId="3" type="noConversion"/>
  </si>
  <si>
    <t>경남 함안군 칠원읍 원서로 89-21(구성리), 동성아파트 102동 1102호</t>
    <phoneticPr fontId="3" type="noConversion"/>
  </si>
  <si>
    <t>010-6502-5338</t>
    <phoneticPr fontId="3" type="noConversion"/>
  </si>
  <si>
    <t>황옥연</t>
    <phoneticPr fontId="4" type="noConversion"/>
  </si>
  <si>
    <t>경남 함양군 함양읍 함양로 1224, 한마음아파트 102동 1403호</t>
    <phoneticPr fontId="4" type="noConversion"/>
  </si>
  <si>
    <t>010-3770-7814</t>
    <phoneticPr fontId="4" type="noConversion"/>
  </si>
  <si>
    <t>이미영</t>
    <phoneticPr fontId="4" type="noConversion"/>
  </si>
  <si>
    <t>경남 진주시 북장대로 102번길 9(상봉동)</t>
    <phoneticPr fontId="4" type="noConversion"/>
  </si>
  <si>
    <t>010-9045-8551</t>
    <phoneticPr fontId="4" type="noConversion"/>
  </si>
  <si>
    <t>이석만</t>
    <phoneticPr fontId="4" type="noConversion"/>
  </si>
  <si>
    <t>경남 진주시 신주대로 1208번길 20(상봉동), 3동 1007호(상봉한주타운)</t>
    <phoneticPr fontId="4" type="noConversion"/>
  </si>
  <si>
    <t>010-3838-4890</t>
    <phoneticPr fontId="4" type="noConversion"/>
  </si>
  <si>
    <t>최명자</t>
    <phoneticPr fontId="4" type="noConversion"/>
  </si>
  <si>
    <t>경남 진주시 명석면 외율리 582</t>
    <phoneticPr fontId="4" type="noConversion"/>
  </si>
  <si>
    <t>010-6763-4096</t>
    <phoneticPr fontId="4" type="noConversion"/>
  </si>
  <si>
    <t>최남연</t>
    <phoneticPr fontId="4" type="noConversion"/>
  </si>
  <si>
    <t>진주</t>
    <phoneticPr fontId="4" type="noConversion"/>
  </si>
  <si>
    <t>경남 진주시 이현동 7-61번지</t>
    <phoneticPr fontId="4" type="noConversion"/>
  </si>
  <si>
    <t>010-8557-5961</t>
    <phoneticPr fontId="4" type="noConversion"/>
  </si>
  <si>
    <t xml:space="preserve">김계량 </t>
    <phoneticPr fontId="4" type="noConversion"/>
  </si>
  <si>
    <t>경남 진주시 평거동 749-6</t>
    <phoneticPr fontId="4" type="noConversion"/>
  </si>
  <si>
    <t xml:space="preserve">김영자 </t>
    <phoneticPr fontId="4" type="noConversion"/>
  </si>
  <si>
    <t>진주</t>
    <phoneticPr fontId="4" type="noConversion"/>
  </si>
  <si>
    <t xml:space="preserve">경남 진주시 신안로 88번길 9번지  동신빌라  502호 </t>
    <phoneticPr fontId="4" type="noConversion"/>
  </si>
  <si>
    <t>010-7738-6515</t>
    <phoneticPr fontId="4" type="noConversion"/>
  </si>
  <si>
    <t>정연서</t>
    <phoneticPr fontId="4" type="noConversion"/>
  </si>
  <si>
    <t>경남진주시진양호185번길7 105동208호</t>
    <phoneticPr fontId="4" type="noConversion"/>
  </si>
  <si>
    <t>010-6306-0729</t>
    <phoneticPr fontId="4" type="noConversion"/>
  </si>
  <si>
    <t>김영숙</t>
    <phoneticPr fontId="4" type="noConversion"/>
  </si>
  <si>
    <t>경남 산청군 시초면 사리 900-102번지</t>
    <phoneticPr fontId="4" type="noConversion"/>
  </si>
  <si>
    <t>010-5137-4493</t>
    <phoneticPr fontId="4" type="noConversion"/>
  </si>
  <si>
    <t>최성애</t>
    <phoneticPr fontId="4" type="noConversion"/>
  </si>
  <si>
    <t>010-2690-7548</t>
    <phoneticPr fontId="4" type="noConversion"/>
  </si>
  <si>
    <t>황명희</t>
    <phoneticPr fontId="4" type="noConversion"/>
  </si>
  <si>
    <t xml:space="preserve">  산청</t>
    <phoneticPr fontId="4" type="noConversion"/>
  </si>
  <si>
    <t>경남 산청군 시천면 남명 2길 30, 206호(덕산빌라)</t>
    <phoneticPr fontId="4" type="noConversion"/>
  </si>
  <si>
    <t>010-9208-4146</t>
    <phoneticPr fontId="4" type="noConversion"/>
  </si>
  <si>
    <t>강영순</t>
    <phoneticPr fontId="4" type="noConversion"/>
  </si>
  <si>
    <t>경남 산청군 생초면 새실로 19</t>
    <phoneticPr fontId="4" type="noConversion"/>
  </si>
  <si>
    <t>010-5450-3117</t>
    <phoneticPr fontId="4" type="noConversion"/>
  </si>
  <si>
    <t>이정호</t>
    <phoneticPr fontId="4" type="noConversion"/>
  </si>
  <si>
    <t xml:space="preserve"> 산청</t>
    <phoneticPr fontId="4" type="noConversion"/>
  </si>
  <si>
    <t>경남 산청군단성면덕천로763</t>
    <phoneticPr fontId="4" type="noConversion"/>
  </si>
  <si>
    <t xml:space="preserve"> 김해</t>
    <phoneticPr fontId="3" type="noConversion"/>
  </si>
  <si>
    <t>경남 김해시 계동로147번길 16, 301호</t>
    <phoneticPr fontId="3" type="noConversion"/>
  </si>
  <si>
    <t>010-5112-6153</t>
    <phoneticPr fontId="3" type="noConversion"/>
  </si>
  <si>
    <t>최미섭</t>
    <phoneticPr fontId="3" type="noConversion"/>
  </si>
  <si>
    <t xml:space="preserve">김해 </t>
    <phoneticPr fontId="3" type="noConversion"/>
  </si>
  <si>
    <t>경남 김해시 삼안로310번길 6-10(삼방동 567-5), 청산하이츠 201호</t>
    <phoneticPr fontId="3" type="noConversion"/>
  </si>
  <si>
    <t>010-5411-2440</t>
    <phoneticPr fontId="3" type="noConversion"/>
  </si>
  <si>
    <t>서정하</t>
    <phoneticPr fontId="4" type="noConversion"/>
  </si>
  <si>
    <t>경남 밀양시 하남읍 수산로 100-1, 삼우아파트 1동 605호</t>
    <phoneticPr fontId="4" type="noConversion"/>
  </si>
  <si>
    <t>010-9237-7713</t>
    <phoneticPr fontId="4" type="noConversion"/>
  </si>
  <si>
    <t>서지형</t>
    <phoneticPr fontId="4" type="noConversion"/>
  </si>
  <si>
    <t>경남 밀양시 하남읍 수산리 내동 2길 7</t>
    <phoneticPr fontId="4" type="noConversion"/>
  </si>
  <si>
    <t>010-4574-9115</t>
    <phoneticPr fontId="4" type="noConversion"/>
  </si>
  <si>
    <t>조문희</t>
    <phoneticPr fontId="4" type="noConversion"/>
  </si>
  <si>
    <t>경남 밀양시 초동면 성만리 67</t>
    <phoneticPr fontId="4" type="noConversion"/>
  </si>
  <si>
    <t>010-3878-1444</t>
    <phoneticPr fontId="4" type="noConversion"/>
  </si>
  <si>
    <t>김복기</t>
    <phoneticPr fontId="4" type="noConversion"/>
  </si>
  <si>
    <t>울산 중구 남외로 60(남외동), 남외푸르지 202동 1002호</t>
    <phoneticPr fontId="4" type="noConversion"/>
  </si>
  <si>
    <t>노미영</t>
    <phoneticPr fontId="4" type="noConversion"/>
  </si>
  <si>
    <t>울산</t>
    <phoneticPr fontId="4" type="noConversion"/>
  </si>
  <si>
    <t>울산 남구 두왕로 226번길 4, 301호(보경빌라 2차)</t>
    <phoneticPr fontId="4" type="noConversion"/>
  </si>
  <si>
    <t>010-8540-4384</t>
    <phoneticPr fontId="4" type="noConversion"/>
  </si>
  <si>
    <t>유은진</t>
    <phoneticPr fontId="4" type="noConversion"/>
  </si>
  <si>
    <t>울산 남구 거마로 77번길 7, 한라파크 1동 502호</t>
    <phoneticPr fontId="4" type="noConversion"/>
  </si>
  <si>
    <t>010-6329-7200</t>
    <phoneticPr fontId="4" type="noConversion"/>
  </si>
  <si>
    <t>왕무연</t>
    <phoneticPr fontId="4" type="noConversion"/>
  </si>
  <si>
    <t>울산 중구 병영성 구길 42번지</t>
    <phoneticPr fontId="4" type="noConversion"/>
  </si>
  <si>
    <t>홍숙자</t>
    <phoneticPr fontId="4" type="noConversion"/>
  </si>
  <si>
    <t>울산 울주군 범서읍 대리로 43 108동 1305호</t>
    <phoneticPr fontId="4" type="noConversion"/>
  </si>
  <si>
    <t>010-8271-7679</t>
    <phoneticPr fontId="4" type="noConversion"/>
  </si>
  <si>
    <t>울산 남구 무거동 220-1 703호</t>
    <phoneticPr fontId="4" type="noConversion"/>
  </si>
  <si>
    <t>010-8502-7509</t>
    <phoneticPr fontId="4" type="noConversion"/>
  </si>
  <si>
    <t>이미정</t>
    <phoneticPr fontId="4" type="noConversion"/>
  </si>
  <si>
    <t>울산</t>
    <phoneticPr fontId="4" type="noConversion"/>
  </si>
  <si>
    <t>울산 동구 방어동 월봉4길 55, 정우비치2차 506호</t>
    <phoneticPr fontId="4" type="noConversion"/>
  </si>
  <si>
    <t>010-6375-1538</t>
    <phoneticPr fontId="4" type="noConversion"/>
  </si>
  <si>
    <t>울산 북구 화산로 36, 213동 107호(010-4156-1337, 배우자)</t>
    <phoneticPr fontId="4" type="noConversion"/>
  </si>
  <si>
    <t>010-8230-2404</t>
    <phoneticPr fontId="4" type="noConversion"/>
  </si>
  <si>
    <t>울산 울주군 범서읍 굴화리 강변월드메르디앙 103동 503호</t>
    <phoneticPr fontId="4" type="noConversion"/>
  </si>
  <si>
    <t>010-5134-4398</t>
    <phoneticPr fontId="4" type="noConversion"/>
  </si>
  <si>
    <t>전영란</t>
    <phoneticPr fontId="4" type="noConversion"/>
  </si>
  <si>
    <t>울산 중구 남외동 388, 병영아파트 608호</t>
    <phoneticPr fontId="4" type="noConversion"/>
  </si>
  <si>
    <t>010-9552-9915</t>
    <phoneticPr fontId="4" type="noConversion"/>
  </si>
  <si>
    <t>울산 남구 두왕로 318번길 8(신정동), 올림푸스맨션 401호(010-4598-5533, 배우자)</t>
    <phoneticPr fontId="4" type="noConversion"/>
  </si>
  <si>
    <t xml:space="preserve">김원미 </t>
    <phoneticPr fontId="4" type="noConversion"/>
  </si>
  <si>
    <t>울산시 동구 진성 9길 7</t>
    <phoneticPr fontId="4" type="noConversion"/>
  </si>
  <si>
    <t>010-7466-6240</t>
    <phoneticPr fontId="4" type="noConversion"/>
  </si>
  <si>
    <t>장잼마</t>
    <phoneticPr fontId="3" type="noConversion"/>
  </si>
  <si>
    <t>울산 남구 수암로 42번길 5-3(신정동), 신보파크빌 302호</t>
    <phoneticPr fontId="4" type="noConversion"/>
  </si>
  <si>
    <t>울산 동구 화진길 100(화정동), 110동 2601호(엠코타운 이스턴베이)(010-5499-0781, 배우자)</t>
    <phoneticPr fontId="4" type="noConversion"/>
  </si>
  <si>
    <t>010-3331-0781</t>
    <phoneticPr fontId="4" type="noConversion"/>
  </si>
  <si>
    <t>박증혜</t>
    <phoneticPr fontId="3" type="noConversion"/>
  </si>
  <si>
    <t>울산 남구 굴화4길 22(무거동), 굴화주공아파트 203동 1305호</t>
    <phoneticPr fontId="3" type="noConversion"/>
  </si>
  <si>
    <t>010-3846-1779</t>
    <phoneticPr fontId="3" type="noConversion"/>
  </si>
  <si>
    <t>최애남</t>
    <phoneticPr fontId="4" type="noConversion"/>
  </si>
  <si>
    <t>울산 중구 종가로 142, 우정혁신LH2단지 202동 1703호</t>
    <phoneticPr fontId="4" type="noConversion"/>
  </si>
  <si>
    <t>010-3887-0335</t>
    <phoneticPr fontId="4" type="noConversion"/>
  </si>
  <si>
    <t>김동준</t>
    <phoneticPr fontId="4" type="noConversion"/>
  </si>
  <si>
    <t>울산 남구 월평로 70</t>
    <phoneticPr fontId="4" type="noConversion"/>
  </si>
  <si>
    <t>010-3591-1024</t>
    <phoneticPr fontId="4" type="noConversion"/>
  </si>
  <si>
    <t>손인숙</t>
    <phoneticPr fontId="4" type="noConversion"/>
  </si>
  <si>
    <t>010-2557-5909</t>
    <phoneticPr fontId="4" type="noConversion"/>
  </si>
  <si>
    <t>서영이</t>
    <phoneticPr fontId="4" type="noConversion"/>
  </si>
  <si>
    <t>울산 남구 옥동 대공원로 99번길 19, 105동 1102호</t>
    <phoneticPr fontId="4" type="noConversion"/>
  </si>
  <si>
    <t>010-4941-0032</t>
    <phoneticPr fontId="4" type="noConversion"/>
  </si>
  <si>
    <t>이경림</t>
    <phoneticPr fontId="4" type="noConversion"/>
  </si>
  <si>
    <t>울산 중구 동동 471-3 선지빌라 가동201호</t>
    <phoneticPr fontId="4" type="noConversion"/>
  </si>
  <si>
    <t>010-2755-5051</t>
    <phoneticPr fontId="4" type="noConversion"/>
  </si>
  <si>
    <t>울산 남구 신복로71번길 12(무거동), 현대아파트 101동 710호</t>
    <phoneticPr fontId="4" type="noConversion"/>
  </si>
  <si>
    <t>울산 동구 대송2길 10(화정동), 현대아파트 103동 406호</t>
    <phoneticPr fontId="4" type="noConversion"/>
  </si>
  <si>
    <t>울산 동구 번덕5길 28, 남향골드빌 301호</t>
    <phoneticPr fontId="4" type="noConversion"/>
  </si>
  <si>
    <t>장혜정</t>
    <phoneticPr fontId="4" type="noConversion"/>
  </si>
  <si>
    <t>울산 북구 양정동 양정4길 15, 힐스테이트2차 201동 804호</t>
    <phoneticPr fontId="4" type="noConversion"/>
  </si>
  <si>
    <t>010-4646-8166</t>
    <phoneticPr fontId="4" type="noConversion"/>
  </si>
  <si>
    <t>장명숙</t>
    <phoneticPr fontId="3" type="noConversion"/>
  </si>
  <si>
    <t>울산</t>
    <phoneticPr fontId="3" type="noConversion"/>
  </si>
  <si>
    <t>울산 북구 상방로 12(화봉동), 한우리아파트 4동 1002호</t>
    <phoneticPr fontId="3" type="noConversion"/>
  </si>
  <si>
    <t>010-3598-3200</t>
    <phoneticPr fontId="3" type="noConversion"/>
  </si>
  <si>
    <t xml:space="preserve">박무광 </t>
    <phoneticPr fontId="3" type="noConversion"/>
  </si>
  <si>
    <t xml:space="preserve">울산 </t>
    <phoneticPr fontId="3" type="noConversion"/>
  </si>
  <si>
    <t>울산 남구 돋질로 157번길 13</t>
    <phoneticPr fontId="4" type="noConversion"/>
  </si>
  <si>
    <t xml:space="preserve">백승남 </t>
    <phoneticPr fontId="4" type="noConversion"/>
  </si>
  <si>
    <t xml:space="preserve">울산  </t>
    <phoneticPr fontId="4" type="noConversion"/>
  </si>
  <si>
    <t xml:space="preserve">울산시 남구 번영료 195 동문아뮤티 101동 2601호 </t>
    <phoneticPr fontId="4" type="noConversion"/>
  </si>
  <si>
    <t>010-6585-1650</t>
    <phoneticPr fontId="4" type="noConversion"/>
  </si>
  <si>
    <t xml:space="preserve">대구로 이사 </t>
    <phoneticPr fontId="3" type="noConversion"/>
  </si>
  <si>
    <t xml:space="preserve">대구로 </t>
    <phoneticPr fontId="3" type="noConversion"/>
  </si>
  <si>
    <t xml:space="preserve"> 차 없음 </t>
    <phoneticPr fontId="3" type="noConversion"/>
  </si>
  <si>
    <t>지 역</t>
  </si>
  <si>
    <t>(노선)</t>
  </si>
  <si>
    <t>운행</t>
  </si>
  <si>
    <t>요일</t>
  </si>
  <si>
    <t>인원</t>
  </si>
  <si>
    <t>경 유 (노 선)</t>
  </si>
  <si>
    <t>하교</t>
  </si>
  <si>
    <t>시각</t>
  </si>
  <si>
    <t>청주</t>
  </si>
  <si>
    <t>토</t>
  </si>
  <si>
    <t xml:space="preserve">세종시 </t>
  </si>
  <si>
    <t>→ 학교(08:50)</t>
  </si>
  <si>
    <t>대전시 월평역</t>
  </si>
  <si>
    <t>대전시 월평역1번 출구(06:10) → 오정동(운암빌딩육교 밑)(06:20) → 샤또호텔(06:25) →</t>
  </si>
  <si>
    <t xml:space="preserve">대전IC팔각정(06:30) → 옥천IC앞 네거리(06:40) → 영동(황간IC팔각정)(07:00) → </t>
  </si>
  <si>
    <t>김천문화예술회관(07:20) → 학교(08:50)</t>
  </si>
  <si>
    <t>문경남부터미널</t>
  </si>
  <si>
    <t>고현</t>
  </si>
  <si>
    <t>통영 롯데마트</t>
  </si>
  <si>
    <t xml:space="preserve">통영 롯데마트(05:10) → 고성 소가야식당(05:30) → 진주농산물도매시장(06:15) → </t>
  </si>
  <si>
    <t>울산방어진문현관앞LG주유소</t>
  </si>
  <si>
    <t xml:space="preserve">울산방어진문현관앞LG주유소(06:30) → 과학대학 앞(06:32) → 한마음회관앞(06:36) → </t>
  </si>
  <si>
    <t xml:space="preserve">남목SK주유소(06:42) → 성내삼거리(06:44) → 현대백화점 택시승강장(06:54) → </t>
  </si>
  <si>
    <t>울산/천곡</t>
  </si>
  <si>
    <t>달천아이파크2차앞 신호등</t>
  </si>
  <si>
    <t xml:space="preserve">달천아이파크2차앞신호등 CU 편의점 맞은편(06:30) → 코아루정문 맞은편 쌍용 아진 3차 </t>
  </si>
  <si>
    <t xml:space="preserve">시내 버스정류장(06:32) → 공항입구 시내버스 정류장(06:35) → 효문로터리(06:45) → </t>
  </si>
  <si>
    <t xml:space="preserve">동천체육관(06:50) → 중구 홈플러스 택시승강장(06:56) → 태화로터리(07:04)→ </t>
  </si>
  <si>
    <t>영덕 종합터미널</t>
  </si>
  <si>
    <t>영덕종합터미널(06:15) → 포항여성회관(07:05) → 포항종합운동장(07:20) → 경주시외버스</t>
  </si>
  <si>
    <t xml:space="preserve">대구 달성 </t>
    <phoneticPr fontId="3" type="noConversion"/>
  </si>
  <si>
    <t xml:space="preserve">대전, 인천. 김천 </t>
    <phoneticPr fontId="3" type="noConversion"/>
  </si>
  <si>
    <t xml:space="preserve">영덕, 포항 </t>
    <phoneticPr fontId="3" type="noConversion"/>
  </si>
  <si>
    <t>세종, 상주, 칠곡</t>
    <phoneticPr fontId="3" type="noConversion"/>
  </si>
  <si>
    <t xml:space="preserve">경산 </t>
    <phoneticPr fontId="3" type="noConversion"/>
  </si>
  <si>
    <t xml:space="preserve">경주 영천 </t>
    <phoneticPr fontId="3" type="noConversion"/>
  </si>
  <si>
    <t xml:space="preserve">울산 </t>
    <phoneticPr fontId="3" type="noConversion"/>
  </si>
  <si>
    <t xml:space="preserve">안동 </t>
    <phoneticPr fontId="3" type="noConversion"/>
  </si>
  <si>
    <t>경남 ( 창원-밀양)</t>
    <phoneticPr fontId="3" type="noConversion"/>
  </si>
  <si>
    <t xml:space="preserve">학년 </t>
    <phoneticPr fontId="3" type="noConversion"/>
  </si>
  <si>
    <t>숫자</t>
    <phoneticPr fontId="3" type="noConversion"/>
  </si>
  <si>
    <t>김점순</t>
    <phoneticPr fontId="3" type="noConversion"/>
  </si>
  <si>
    <t>거제</t>
    <phoneticPr fontId="3" type="noConversion"/>
  </si>
  <si>
    <t>경남 거제시 일운면 반송재로 481-9, 104동 1502호(동성그린아파트)</t>
    <phoneticPr fontId="3" type="noConversion"/>
  </si>
  <si>
    <t>010-8724-2217</t>
    <phoneticPr fontId="3" type="noConversion"/>
  </si>
  <si>
    <t>이정혜</t>
    <phoneticPr fontId="3" type="noConversion"/>
  </si>
  <si>
    <t>경남 거제시 거제중앙로 22-11, 청운아트빌 101호</t>
    <phoneticPr fontId="3" type="noConversion"/>
  </si>
  <si>
    <t>010-3823-8195</t>
    <phoneticPr fontId="3" type="noConversion"/>
  </si>
  <si>
    <t>권경희</t>
    <phoneticPr fontId="3" type="noConversion"/>
  </si>
  <si>
    <t>경주</t>
    <phoneticPr fontId="3" type="noConversion"/>
  </si>
  <si>
    <t>경북 경주시 안강읍 비화동길 8-1</t>
    <phoneticPr fontId="3" type="noConversion"/>
  </si>
  <si>
    <t>010-7611-2301</t>
    <phoneticPr fontId="3" type="noConversion"/>
  </si>
  <si>
    <t>김지윤</t>
    <phoneticPr fontId="4" type="noConversion"/>
  </si>
  <si>
    <t>사천</t>
    <phoneticPr fontId="4" type="noConversion"/>
  </si>
  <si>
    <t>겅남 사천시 신항로 60(동금동), 13동 402호(주공아파트)</t>
    <phoneticPr fontId="4" type="noConversion"/>
  </si>
  <si>
    <t>010-8560-3651</t>
    <phoneticPr fontId="4" type="noConversion"/>
  </si>
  <si>
    <t xml:space="preserve"> 사천</t>
    <phoneticPr fontId="4" type="noConversion"/>
  </si>
  <si>
    <t>한용춘</t>
    <phoneticPr fontId="3" type="noConversion"/>
  </si>
  <si>
    <t>영천</t>
    <phoneticPr fontId="3" type="noConversion"/>
  </si>
  <si>
    <t>경북 영천시 금호읍 신대길 27-1</t>
    <phoneticPr fontId="3" type="noConversion"/>
  </si>
  <si>
    <t>010-8705-7052</t>
    <phoneticPr fontId="3" type="noConversion"/>
  </si>
  <si>
    <t>엄상보</t>
    <phoneticPr fontId="3" type="noConversion"/>
  </si>
  <si>
    <t>경북 영천시 화남면 귀호1길 134-9</t>
    <phoneticPr fontId="3" type="noConversion"/>
  </si>
  <si>
    <t>010-3521-2657</t>
    <phoneticPr fontId="3" type="noConversion"/>
  </si>
  <si>
    <t>박윤희</t>
    <phoneticPr fontId="3" type="noConversion"/>
  </si>
  <si>
    <t>010-5358-7052</t>
    <phoneticPr fontId="3" type="noConversion"/>
  </si>
  <si>
    <t xml:space="preserve"> 영천</t>
    <phoneticPr fontId="3" type="noConversion"/>
  </si>
  <si>
    <t>신인자</t>
    <phoneticPr fontId="3" type="noConversion"/>
  </si>
  <si>
    <t>포항</t>
    <phoneticPr fontId="3" type="noConversion"/>
  </si>
  <si>
    <t>경북 포항시 북구 장량로113번길 30, 현대아파트 105동 601호</t>
    <phoneticPr fontId="3" type="noConversion"/>
  </si>
  <si>
    <t>010-3530-9693</t>
    <phoneticPr fontId="3" type="noConversion"/>
  </si>
  <si>
    <t xml:space="preserve">  포항</t>
    <phoneticPr fontId="4" type="noConversion"/>
  </si>
  <si>
    <t>거제 2명</t>
    <phoneticPr fontId="3" type="noConversion"/>
  </si>
  <si>
    <t>경산 1명</t>
    <phoneticPr fontId="3" type="noConversion"/>
  </si>
  <si>
    <t>경주 1명</t>
    <phoneticPr fontId="3" type="noConversion"/>
  </si>
  <si>
    <t>사천 1명</t>
    <phoneticPr fontId="3" type="noConversion"/>
  </si>
  <si>
    <t>청도 1명</t>
    <phoneticPr fontId="3" type="noConversion"/>
  </si>
  <si>
    <t>포항 1명</t>
    <phoneticPr fontId="3" type="noConversion"/>
  </si>
  <si>
    <t>박민철</t>
    <phoneticPr fontId="3" type="noConversion"/>
  </si>
  <si>
    <t>경북 영천시 천문로 263, 별누리 503호</t>
    <phoneticPr fontId="3" type="noConversion"/>
  </si>
  <si>
    <t>010-3112-8725</t>
    <phoneticPr fontId="3" type="noConversion"/>
  </si>
  <si>
    <t>영천</t>
    <phoneticPr fontId="3" type="noConversion"/>
  </si>
  <si>
    <t>현명미</t>
    <phoneticPr fontId="3" type="noConversion"/>
  </si>
  <si>
    <t>밀양</t>
    <phoneticPr fontId="3" type="noConversion"/>
  </si>
  <si>
    <t>경남 밀양시 시청로2길 4(내이동), 현대아파트 101동 1102호</t>
    <phoneticPr fontId="3" type="noConversion"/>
  </si>
  <si>
    <t>010-2626-7348</t>
    <phoneticPr fontId="3" type="noConversion"/>
  </si>
  <si>
    <t>영천 4명</t>
    <phoneticPr fontId="3" type="noConversion"/>
  </si>
  <si>
    <t>밀양 1명</t>
    <phoneticPr fontId="3" type="noConversion"/>
  </si>
  <si>
    <t>12명 추가</t>
    <phoneticPr fontId="3" type="noConversion"/>
  </si>
  <si>
    <t xml:space="preserve"> </t>
    <phoneticPr fontId="3" type="noConversion"/>
  </si>
  <si>
    <t xml:space="preserve">지역 </t>
    <phoneticPr fontId="3" type="noConversion"/>
  </si>
  <si>
    <t xml:space="preserve">휴먼복지 </t>
    <phoneticPr fontId="3" type="noConversion"/>
  </si>
  <si>
    <t xml:space="preserve">2학년 </t>
    <phoneticPr fontId="3" type="noConversion"/>
  </si>
  <si>
    <t xml:space="preserve">사회복지 </t>
    <phoneticPr fontId="3" type="noConversion"/>
  </si>
  <si>
    <t xml:space="preserve"> </t>
    <phoneticPr fontId="3" type="noConversion"/>
  </si>
  <si>
    <t xml:space="preserve">  재활복지 </t>
    <phoneticPr fontId="3" type="noConversion"/>
  </si>
  <si>
    <t xml:space="preserve">거제 </t>
    <phoneticPr fontId="3" type="noConversion"/>
  </si>
  <si>
    <t xml:space="preserve">통영 </t>
    <phoneticPr fontId="3" type="noConversion"/>
  </si>
  <si>
    <t>고성</t>
    <phoneticPr fontId="3" type="noConversion"/>
  </si>
  <si>
    <t>부산</t>
    <phoneticPr fontId="3" type="noConversion"/>
  </si>
  <si>
    <t xml:space="preserve">김해 </t>
    <phoneticPr fontId="3" type="noConversion"/>
  </si>
  <si>
    <t>밀양</t>
    <phoneticPr fontId="3" type="noConversion"/>
  </si>
  <si>
    <t xml:space="preserve">창원 </t>
    <phoneticPr fontId="3" type="noConversion"/>
  </si>
  <si>
    <t>진주</t>
    <phoneticPr fontId="3" type="noConversion"/>
  </si>
  <si>
    <t>산청</t>
    <phoneticPr fontId="3" type="noConversion"/>
  </si>
  <si>
    <t>광양</t>
    <phoneticPr fontId="3" type="noConversion"/>
  </si>
  <si>
    <t>하동</t>
    <phoneticPr fontId="3" type="noConversion"/>
  </si>
  <si>
    <t>함안</t>
    <phoneticPr fontId="3" type="noConversion"/>
  </si>
  <si>
    <t>함양</t>
    <phoneticPr fontId="3" type="noConversion"/>
  </si>
  <si>
    <t>진천</t>
    <phoneticPr fontId="3" type="noConversion"/>
  </si>
  <si>
    <t>보은</t>
    <phoneticPr fontId="3" type="noConversion"/>
  </si>
  <si>
    <t>예천</t>
    <phoneticPr fontId="3" type="noConversion"/>
  </si>
  <si>
    <t>문경</t>
    <phoneticPr fontId="3" type="noConversion"/>
  </si>
  <si>
    <t>상주</t>
    <phoneticPr fontId="3" type="noConversion"/>
  </si>
  <si>
    <t>김천</t>
    <phoneticPr fontId="3" type="noConversion"/>
  </si>
  <si>
    <t>구미</t>
    <phoneticPr fontId="3" type="noConversion"/>
  </si>
  <si>
    <t xml:space="preserve">칠곡 </t>
    <phoneticPr fontId="3" type="noConversion"/>
  </si>
  <si>
    <t>영덕</t>
    <phoneticPr fontId="3" type="noConversion"/>
  </si>
  <si>
    <t>포항</t>
    <phoneticPr fontId="3" type="noConversion"/>
  </si>
  <si>
    <t>경주</t>
    <phoneticPr fontId="3" type="noConversion"/>
  </si>
  <si>
    <t>영천</t>
    <phoneticPr fontId="3" type="noConversion"/>
  </si>
  <si>
    <t>율산</t>
    <phoneticPr fontId="3" type="noConversion"/>
  </si>
  <si>
    <t>화원</t>
    <phoneticPr fontId="3" type="noConversion"/>
  </si>
  <si>
    <t>다사</t>
    <phoneticPr fontId="3" type="noConversion"/>
  </si>
  <si>
    <t xml:space="preserve">유가 </t>
    <phoneticPr fontId="3" type="noConversion"/>
  </si>
  <si>
    <t>대전</t>
    <phoneticPr fontId="3" type="noConversion"/>
  </si>
  <si>
    <t>옥천</t>
    <phoneticPr fontId="3" type="noConversion"/>
  </si>
  <si>
    <t>영동</t>
    <phoneticPr fontId="3" type="noConversion"/>
  </si>
  <si>
    <t>사천</t>
    <phoneticPr fontId="3" type="noConversion"/>
  </si>
  <si>
    <t>세종, 청주</t>
    <phoneticPr fontId="3" type="noConversion"/>
  </si>
  <si>
    <t xml:space="preserve">안동 </t>
    <phoneticPr fontId="3" type="noConversion"/>
  </si>
  <si>
    <t xml:space="preserve">1학년 </t>
    <phoneticPr fontId="3" type="noConversion"/>
  </si>
  <si>
    <t>거제/부산</t>
    <phoneticPr fontId="3" type="noConversion"/>
  </si>
  <si>
    <t>청주</t>
    <phoneticPr fontId="3" type="noConversion"/>
  </si>
  <si>
    <t xml:space="preserve">  경주 ?</t>
    <phoneticPr fontId="3" type="noConversion"/>
  </si>
  <si>
    <t>예천</t>
    <phoneticPr fontId="3" type="noConversion"/>
  </si>
  <si>
    <t xml:space="preserve">계 </t>
    <phoneticPr fontId="3" type="noConversion"/>
  </si>
  <si>
    <t xml:space="preserve"> </t>
    <phoneticPr fontId="3" type="noConversion"/>
  </si>
  <si>
    <t>문경</t>
    <phoneticPr fontId="3" type="noConversion"/>
  </si>
  <si>
    <t>4+9</t>
    <phoneticPr fontId="3" type="noConversion"/>
  </si>
  <si>
    <t>1+3</t>
    <phoneticPr fontId="3" type="noConversion"/>
  </si>
  <si>
    <t>2+2</t>
    <phoneticPr fontId="3" type="noConversion"/>
  </si>
  <si>
    <t>1+2</t>
    <phoneticPr fontId="3" type="noConversion"/>
  </si>
  <si>
    <t>남해1</t>
    <phoneticPr fontId="3" type="noConversion"/>
  </si>
  <si>
    <t>청도</t>
    <phoneticPr fontId="3" type="noConversion"/>
  </si>
  <si>
    <t>현풍1</t>
    <phoneticPr fontId="3" type="noConversion"/>
  </si>
  <si>
    <t>거창 1</t>
    <phoneticPr fontId="3" type="noConversion"/>
  </si>
  <si>
    <t xml:space="preserve">의성 </t>
    <phoneticPr fontId="3" type="noConversion"/>
  </si>
  <si>
    <t xml:space="preserve"> </t>
    <phoneticPr fontId="3" type="noConversion"/>
  </si>
  <si>
    <t xml:space="preserve">학점 </t>
    <phoneticPr fontId="3" type="noConversion"/>
  </si>
  <si>
    <t xml:space="preserve"> </t>
    <phoneticPr fontId="3" type="noConversion"/>
  </si>
  <si>
    <t xml:space="preserve">각자 편한곳으로 가서 탑승 </t>
    <phoneticPr fontId="3" type="noConversion"/>
  </si>
  <si>
    <t>성서</t>
    <phoneticPr fontId="3" type="noConversion"/>
  </si>
  <si>
    <t>동대구</t>
    <phoneticPr fontId="3" type="noConversion"/>
  </si>
  <si>
    <t>대구교육관</t>
    <phoneticPr fontId="3" type="noConversion"/>
  </si>
  <si>
    <t xml:space="preserve">안심역 </t>
    <phoneticPr fontId="3" type="noConversion"/>
  </si>
  <si>
    <t xml:space="preserve">  재복  </t>
    <phoneticPr fontId="3" type="noConversion"/>
  </si>
  <si>
    <t xml:space="preserve"> 버</t>
    <phoneticPr fontId="3" type="noConversion"/>
  </si>
  <si>
    <t>스</t>
    <phoneticPr fontId="3" type="noConversion"/>
  </si>
  <si>
    <t xml:space="preserve">대구   </t>
    <phoneticPr fontId="3" type="noConversion"/>
  </si>
  <si>
    <t xml:space="preserve">청도 2   차없음 </t>
    <phoneticPr fontId="3" type="noConversion"/>
  </si>
  <si>
    <t xml:space="preserve">영천10 차없음 </t>
    <phoneticPr fontId="3" type="noConversion"/>
  </si>
  <si>
    <t>출 발 장 소</t>
    <phoneticPr fontId="3" type="noConversion"/>
  </si>
  <si>
    <t xml:space="preserve"> 세부는 등교후 정할 수 있음 </t>
    <phoneticPr fontId="3" type="noConversion"/>
  </si>
  <si>
    <t>구미/칠곡</t>
    <phoneticPr fontId="3" type="noConversion"/>
  </si>
  <si>
    <t xml:space="preserve"> 문경 시청 </t>
    <phoneticPr fontId="3" type="noConversion"/>
  </si>
  <si>
    <t>세종시 세종효성 병원앞(05:30) → 청주고등학교앞(05:50) → 보은(06:30) → 상주(07:00)</t>
    <phoneticPr fontId="3" type="noConversion"/>
  </si>
  <si>
    <t>주차장(08:00)→ 학교 (08:50)</t>
    <phoneticPr fontId="3" type="noConversion"/>
  </si>
  <si>
    <t>구미박정희체육관(07:40) → 칠곡 → 학교(08:50)</t>
    <phoneticPr fontId="3" type="noConversion"/>
  </si>
  <si>
    <t>보류</t>
    <phoneticPr fontId="3" type="noConversion"/>
  </si>
  <si>
    <t>경주</t>
    <phoneticPr fontId="3" type="noConversion"/>
  </si>
  <si>
    <t>강서병원(07:15) → 신복로터리(07:20) → 학교(08:50)</t>
    <phoneticPr fontId="3" type="noConversion"/>
  </si>
  <si>
    <t>공업탑대흥교회(07:00) → 신복로터리(07:20) → 경주시외버스주차장  →  학교(08:50)</t>
    <phoneticPr fontId="3" type="noConversion"/>
  </si>
  <si>
    <t>영덕/포항/경주</t>
    <phoneticPr fontId="3" type="noConversion"/>
  </si>
  <si>
    <t>울산/방어진/경주</t>
    <phoneticPr fontId="3" type="noConversion"/>
  </si>
  <si>
    <t>운행차량번호/기사명/연락처</t>
    <phoneticPr fontId="3" type="noConversion"/>
  </si>
  <si>
    <t>백동준/010-2109-9998</t>
    <phoneticPr fontId="3" type="noConversion"/>
  </si>
  <si>
    <t>대전75바 6589(엑스포관광)</t>
    <phoneticPr fontId="3" type="noConversion"/>
  </si>
  <si>
    <t>대전75바 6592(엑스포관광)</t>
    <phoneticPr fontId="3" type="noConversion"/>
  </si>
  <si>
    <t>노재덕/010-2303-7001</t>
    <phoneticPr fontId="3" type="noConversion"/>
  </si>
  <si>
    <t>권용조/010-3505-1686</t>
    <phoneticPr fontId="3" type="noConversion"/>
  </si>
  <si>
    <t>경북75바3017(아리랑고속관광)</t>
    <phoneticPr fontId="3" type="noConversion"/>
  </si>
  <si>
    <t>문경 남부터미널  (06:00) → 예천 운동장(06:25) → 안동병원(06:45) → 의료보험공단(07:15)</t>
  </si>
  <si>
    <t>→ 의성 → 학교(08:40)</t>
    <phoneticPr fontId="3" type="noConversion"/>
  </si>
  <si>
    <t xml:space="preserve">고현(05:40) → 옥포소방서(06:00) → 부산 강서체육관지하철역(07:00) → 밀양 영남루(07:40) </t>
    <phoneticPr fontId="3" type="noConversion"/>
  </si>
  <si>
    <t>거제/부산</t>
    <phoneticPr fontId="3" type="noConversion"/>
  </si>
  <si>
    <t>마산경남은행 본점(07:05) → 창원도계만남의광장(07:20) → 남밀양IC한마음주유소(07:50)</t>
  </si>
  <si>
    <t>→ 학교(08:50)</t>
    <phoneticPr fontId="3" type="noConversion"/>
  </si>
  <si>
    <t>경북75바8061(경도항공)</t>
    <phoneticPr fontId="3" type="noConversion"/>
  </si>
  <si>
    <t>김동렬/010-3522-3685</t>
    <phoneticPr fontId="3" type="noConversion"/>
  </si>
  <si>
    <t>경남76바1575(블루투어)</t>
    <phoneticPr fontId="3" type="noConversion"/>
  </si>
  <si>
    <t>나영준/010-6394-4326</t>
    <phoneticPr fontId="3" type="noConversion"/>
  </si>
  <si>
    <t>이준/010-3673-9746</t>
    <phoneticPr fontId="3" type="noConversion"/>
  </si>
  <si>
    <t>울산72바3540(부경고속관광)</t>
    <phoneticPr fontId="3" type="noConversion"/>
  </si>
  <si>
    <t>정만조/010-3880-9029</t>
    <phoneticPr fontId="3" type="noConversion"/>
  </si>
  <si>
    <t>대구70바2470(부림고속관광)</t>
    <phoneticPr fontId="3" type="noConversion"/>
  </si>
  <si>
    <t>한재근/010-7170-2932</t>
    <phoneticPr fontId="3" type="noConversion"/>
  </si>
  <si>
    <t>경북75바5857(세화관광)</t>
    <phoneticPr fontId="3" type="noConversion"/>
  </si>
  <si>
    <t>유재호/010-3113-9290</t>
    <phoneticPr fontId="3" type="noConversion"/>
  </si>
  <si>
    <t>대전/옥천/영동/김천</t>
    <phoneticPr fontId="3" type="noConversion"/>
  </si>
  <si>
    <t>문경/예천/안동</t>
    <phoneticPr fontId="3" type="noConversion"/>
  </si>
  <si>
    <t>통영/진주/마산/창원</t>
    <phoneticPr fontId="3" type="noConversion"/>
  </si>
  <si>
    <t>경남72바8644(블루투어)</t>
    <phoneticPr fontId="3" type="noConversion"/>
  </si>
  <si>
    <t xml:space="preserve">호산대학교  2017년 1학기 원거리 통학버스 노선 및 시간표 계획 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</si>
</sst>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7">
    <font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</font>
    <font>
      <sz val="10"/>
      <color rgb="FF000000"/>
      <name val="바탕"/>
      <family val="1"/>
      <charset val="129"/>
    </font>
    <font>
      <b/>
      <sz val="10"/>
      <color rgb="FF000000"/>
      <name val="굴림체"/>
      <family val="3"/>
      <charset val="129"/>
    </font>
    <font>
      <sz val="10"/>
      <color rgb="FF000000"/>
      <name val="굴림체"/>
      <family val="3"/>
      <charset val="129"/>
    </font>
    <font>
      <sz val="10"/>
      <color rgb="FF000000"/>
      <name val="굴림"/>
      <family val="3"/>
      <charset val="129"/>
    </font>
    <font>
      <b/>
      <sz val="16"/>
      <color rgb="FF000000"/>
      <name val="굴림체"/>
      <family val="3"/>
      <charset val="129"/>
    </font>
    <font>
      <b/>
      <sz val="10"/>
      <color rgb="FF000000"/>
      <name val="바탕"/>
      <family val="1"/>
      <charset val="129"/>
    </font>
    <font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double">
        <color rgb="FF000000"/>
      </bottom>
      <diagonal/>
    </border>
    <border>
      <left style="thin">
        <color indexed="64"/>
      </left>
      <right style="thin">
        <color rgb="FF000000"/>
      </right>
      <top style="double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double">
        <color rgb="FF000000"/>
      </bottom>
      <diagonal/>
    </border>
    <border>
      <left/>
      <right style="thin">
        <color indexed="64"/>
      </right>
      <top style="double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366">
    <xf numFmtId="0" fontId="0" fillId="0" borderId="0" xfId="0">
      <alignment vertical="center"/>
    </xf>
    <xf numFmtId="0" fontId="2" fillId="0" borderId="1" xfId="1" applyNumberFormat="1" applyFont="1" applyBorder="1" applyAlignment="1">
      <alignment horizontal="center" vertical="center" shrinkToFit="1"/>
    </xf>
    <xf numFmtId="0" fontId="2" fillId="2" borderId="1" xfId="1" applyNumberFormat="1" applyFont="1" applyFill="1" applyBorder="1" applyAlignment="1">
      <alignment horizontal="center" vertical="center" shrinkToFit="1"/>
    </xf>
    <xf numFmtId="0" fontId="2" fillId="0" borderId="1" xfId="1" applyNumberFormat="1" applyFont="1" applyBorder="1" applyAlignment="1">
      <alignment horizontal="left" vertical="top" shrinkToFit="1"/>
    </xf>
    <xf numFmtId="0" fontId="2" fillId="0" borderId="0" xfId="2" applyFont="1">
      <alignment vertical="center"/>
    </xf>
    <xf numFmtId="0" fontId="0" fillId="3" borderId="1" xfId="0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 shrinkToFit="1"/>
    </xf>
    <xf numFmtId="0" fontId="2" fillId="3" borderId="1" xfId="3" applyNumberFormat="1" applyFont="1" applyFill="1" applyBorder="1" applyAlignment="1">
      <alignment horizontal="center" vertical="center" shrinkToFit="1"/>
    </xf>
    <xf numFmtId="0" fontId="2" fillId="3" borderId="1" xfId="1" applyNumberFormat="1" applyFont="1" applyFill="1" applyBorder="1" applyAlignment="1">
      <alignment horizontal="left" vertical="top" shrinkToFit="1"/>
    </xf>
    <xf numFmtId="0" fontId="2" fillId="3" borderId="1" xfId="1" applyNumberFormat="1" applyFont="1" applyFill="1" applyBorder="1" applyAlignment="1">
      <alignment vertical="center" shrinkToFit="1"/>
    </xf>
    <xf numFmtId="0" fontId="2" fillId="3" borderId="1" xfId="6" applyNumberFormat="1" applyFont="1" applyFill="1" applyBorder="1" applyAlignment="1">
      <alignment horizontal="center" vertical="center" shrinkToFit="1"/>
    </xf>
    <xf numFmtId="0" fontId="2" fillId="3" borderId="1" xfId="6" applyNumberFormat="1" applyFont="1" applyFill="1" applyBorder="1" applyAlignment="1">
      <alignment vertical="center" shrinkToFit="1"/>
    </xf>
    <xf numFmtId="0" fontId="0" fillId="3" borderId="0" xfId="0" applyFill="1">
      <alignment vertical="center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>
      <alignment vertical="center"/>
    </xf>
    <xf numFmtId="0" fontId="2" fillId="3" borderId="0" xfId="2" applyFont="1" applyFill="1">
      <alignment vertical="center"/>
    </xf>
    <xf numFmtId="0" fontId="2" fillId="3" borderId="1" xfId="7" applyNumberFormat="1" applyFont="1" applyFill="1" applyBorder="1" applyAlignment="1">
      <alignment horizontal="center" vertical="center" shrinkToFit="1"/>
    </xf>
    <xf numFmtId="0" fontId="2" fillId="3" borderId="1" xfId="2" applyNumberFormat="1" applyFont="1" applyFill="1" applyBorder="1" applyAlignment="1">
      <alignment horizontal="center" vertical="center" shrinkToFit="1"/>
    </xf>
    <xf numFmtId="0" fontId="2" fillId="3" borderId="1" xfId="7" applyNumberFormat="1" applyFont="1" applyFill="1" applyBorder="1" applyAlignment="1">
      <alignment horizontal="left" vertical="top" shrinkToFit="1"/>
    </xf>
    <xf numFmtId="0" fontId="2" fillId="3" borderId="2" xfId="2" applyFont="1" applyFill="1" applyBorder="1">
      <alignment vertical="center"/>
    </xf>
    <xf numFmtId="0" fontId="2" fillId="3" borderId="1" xfId="7" applyNumberFormat="1" applyFont="1" applyFill="1" applyBorder="1" applyAlignment="1">
      <alignment vertical="center" shrinkToFit="1"/>
    </xf>
    <xf numFmtId="0" fontId="2" fillId="3" borderId="1" xfId="2" applyNumberFormat="1" applyFont="1" applyFill="1" applyBorder="1" applyAlignment="1">
      <alignment horizontal="left" vertical="top" shrinkToFit="1"/>
    </xf>
    <xf numFmtId="0" fontId="0" fillId="3" borderId="0" xfId="0" applyFill="1" applyBorder="1">
      <alignment vertical="center"/>
    </xf>
    <xf numFmtId="0" fontId="2" fillId="3" borderId="1" xfId="2" applyNumberFormat="1" applyFont="1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2" fillId="2" borderId="1" xfId="3" applyNumberFormat="1" applyFont="1" applyFill="1" applyBorder="1" applyAlignment="1">
      <alignment horizontal="center" vertical="center" shrinkToFit="1"/>
    </xf>
    <xf numFmtId="0" fontId="0" fillId="2" borderId="1" xfId="0" applyFill="1" applyBorder="1">
      <alignment vertical="center"/>
    </xf>
    <xf numFmtId="0" fontId="2" fillId="2" borderId="1" xfId="6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top"/>
    </xf>
    <xf numFmtId="0" fontId="2" fillId="2" borderId="1" xfId="1" applyNumberFormat="1" applyFont="1" applyFill="1" applyBorder="1" applyAlignment="1">
      <alignment vertical="center" shrinkToFit="1"/>
    </xf>
    <xf numFmtId="0" fontId="2" fillId="2" borderId="1" xfId="2" applyFont="1" applyFill="1" applyBorder="1">
      <alignment vertical="center"/>
    </xf>
    <xf numFmtId="0" fontId="2" fillId="2" borderId="0" xfId="2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2" fillId="2" borderId="2" xfId="1" applyNumberFormat="1" applyFont="1" applyFill="1" applyBorder="1" applyAlignment="1">
      <alignment horizontal="center" vertical="center" shrinkToFit="1"/>
    </xf>
    <xf numFmtId="0" fontId="2" fillId="2" borderId="1" xfId="1" applyNumberFormat="1" applyFont="1" applyFill="1" applyBorder="1" applyAlignment="1">
      <alignment horizontal="left" vertical="top" shrinkToFit="1"/>
    </xf>
    <xf numFmtId="0" fontId="2" fillId="2" borderId="1" xfId="3" applyNumberFormat="1" applyFont="1" applyFill="1" applyBorder="1" applyAlignment="1">
      <alignment horizontal="left" vertical="top" shrinkToFit="1"/>
    </xf>
    <xf numFmtId="0" fontId="2" fillId="2" borderId="1" xfId="3" applyNumberFormat="1" applyFont="1" applyFill="1" applyBorder="1" applyAlignment="1">
      <alignment vertical="center" shrinkToFit="1"/>
    </xf>
    <xf numFmtId="0" fontId="2" fillId="3" borderId="0" xfId="7" applyNumberFormat="1" applyFont="1" applyFill="1" applyBorder="1" applyAlignment="1">
      <alignment horizontal="center" vertical="center" shrinkToFit="1"/>
    </xf>
    <xf numFmtId="0" fontId="2" fillId="2" borderId="1" xfId="9" applyNumberFormat="1" applyFont="1" applyFill="1" applyBorder="1" applyAlignment="1">
      <alignment horizontal="center" vertical="center" shrinkToFit="1"/>
    </xf>
    <xf numFmtId="0" fontId="2" fillId="2" borderId="1" xfId="9" applyNumberFormat="1" applyFont="1" applyFill="1" applyBorder="1" applyAlignment="1">
      <alignment vertical="center" shrinkToFit="1"/>
    </xf>
    <xf numFmtId="0" fontId="2" fillId="2" borderId="1" xfId="6" applyNumberFormat="1" applyFont="1" applyFill="1" applyBorder="1" applyAlignment="1">
      <alignment horizontal="left" vertical="top" shrinkToFit="1"/>
    </xf>
    <xf numFmtId="0" fontId="7" fillId="2" borderId="1" xfId="6" applyNumberFormat="1" applyFont="1" applyFill="1" applyBorder="1" applyAlignment="1">
      <alignment vertical="center" shrinkToFit="1"/>
    </xf>
    <xf numFmtId="0" fontId="0" fillId="2" borderId="1" xfId="0" applyFill="1" applyBorder="1" applyAlignment="1">
      <alignment horizontal="left" vertical="center"/>
    </xf>
    <xf numFmtId="0" fontId="2" fillId="2" borderId="2" xfId="6" applyNumberFormat="1" applyFont="1" applyFill="1" applyBorder="1" applyAlignment="1">
      <alignment vertical="center" shrinkToFit="1"/>
    </xf>
    <xf numFmtId="0" fontId="2" fillId="2" borderId="1" xfId="6" applyNumberFormat="1" applyFont="1" applyFill="1" applyBorder="1" applyAlignment="1">
      <alignment vertical="center" shrinkToFit="1"/>
    </xf>
    <xf numFmtId="0" fontId="2" fillId="2" borderId="1" xfId="10" applyNumberFormat="1" applyFont="1" applyFill="1" applyBorder="1" applyAlignment="1">
      <alignment horizontal="center" vertical="center" shrinkToFit="1"/>
    </xf>
    <xf numFmtId="0" fontId="2" fillId="2" borderId="1" xfId="10" applyNumberFormat="1" applyFont="1" applyFill="1" applyBorder="1" applyAlignment="1">
      <alignment horizontal="left" vertical="top" shrinkToFit="1"/>
    </xf>
    <xf numFmtId="0" fontId="2" fillId="2" borderId="1" xfId="10" applyNumberFormat="1" applyFont="1" applyFill="1" applyBorder="1" applyAlignment="1">
      <alignment vertical="center" shrinkToFit="1"/>
    </xf>
    <xf numFmtId="0" fontId="2" fillId="2" borderId="1" xfId="11" applyNumberFormat="1" applyFont="1" applyFill="1" applyBorder="1" applyAlignment="1">
      <alignment horizontal="center" vertical="center" shrinkToFit="1"/>
    </xf>
    <xf numFmtId="0" fontId="2" fillId="2" borderId="1" xfId="11" applyNumberFormat="1" applyFont="1" applyFill="1" applyBorder="1" applyAlignment="1">
      <alignment horizontal="left" vertical="top" shrinkToFit="1"/>
    </xf>
    <xf numFmtId="0" fontId="2" fillId="2" borderId="1" xfId="11" applyNumberFormat="1" applyFont="1" applyFill="1" applyBorder="1" applyAlignment="1">
      <alignment vertical="center" shrinkToFit="1"/>
    </xf>
    <xf numFmtId="0" fontId="2" fillId="2" borderId="1" xfId="12" applyNumberFormat="1" applyFont="1" applyFill="1" applyBorder="1" applyAlignment="1">
      <alignment horizontal="center" vertical="center" shrinkToFit="1"/>
    </xf>
    <xf numFmtId="0" fontId="2" fillId="3" borderId="1" xfId="3" applyNumberFormat="1" applyFont="1" applyFill="1" applyBorder="1" applyAlignment="1">
      <alignment horizontal="left" vertical="top" shrinkToFit="1"/>
    </xf>
    <xf numFmtId="0" fontId="2" fillId="3" borderId="1" xfId="11" applyNumberFormat="1" applyFont="1" applyFill="1" applyBorder="1" applyAlignment="1">
      <alignment vertical="center" shrinkToFit="1"/>
    </xf>
    <xf numFmtId="0" fontId="2" fillId="3" borderId="1" xfId="6" applyNumberFormat="1" applyFont="1" applyFill="1" applyBorder="1" applyAlignment="1">
      <alignment horizontal="left" vertical="top" shrinkToFit="1"/>
    </xf>
    <xf numFmtId="0" fontId="2" fillId="2" borderId="3" xfId="6" applyNumberFormat="1" applyFon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6" applyNumberFormat="1" applyFont="1" applyFill="1" applyBorder="1" applyAlignment="1">
      <alignment horizontal="center" vertical="center" shrinkToFit="1"/>
    </xf>
    <xf numFmtId="0" fontId="0" fillId="2" borderId="1" xfId="0" applyNumberFormat="1" applyFill="1" applyBorder="1">
      <alignment vertical="center"/>
    </xf>
    <xf numFmtId="0" fontId="0" fillId="2" borderId="0" xfId="0" applyNumberFormat="1" applyFill="1">
      <alignment vertical="center"/>
    </xf>
    <xf numFmtId="0" fontId="2" fillId="2" borderId="2" xfId="3" applyNumberFormat="1" applyFont="1" applyFill="1" applyBorder="1" applyAlignment="1">
      <alignment vertical="center" shrinkToFit="1"/>
    </xf>
    <xf numFmtId="0" fontId="2" fillId="2" borderId="2" xfId="1" applyNumberFormat="1" applyFont="1" applyFill="1" applyBorder="1" applyAlignment="1">
      <alignment vertical="center" shrinkToFit="1"/>
    </xf>
    <xf numFmtId="0" fontId="0" fillId="3" borderId="1" xfId="0" applyFill="1" applyBorder="1" applyAlignment="1"/>
    <xf numFmtId="0" fontId="0" fillId="3" borderId="2" xfId="0" applyFill="1" applyBorder="1">
      <alignment vertical="center"/>
    </xf>
    <xf numFmtId="0" fontId="0" fillId="2" borderId="2" xfId="0" applyFill="1" applyBorder="1">
      <alignment vertical="center"/>
    </xf>
    <xf numFmtId="0" fontId="0" fillId="3" borderId="1" xfId="0" applyFill="1" applyBorder="1" applyAlignment="1">
      <alignment horizontal="left" vertical="center"/>
    </xf>
    <xf numFmtId="0" fontId="2" fillId="2" borderId="1" xfId="12" applyNumberFormat="1" applyFont="1" applyFill="1" applyBorder="1" applyAlignment="1">
      <alignment horizontal="left" vertical="top" shrinkToFit="1"/>
    </xf>
    <xf numFmtId="0" fontId="2" fillId="2" borderId="1" xfId="12" applyNumberFormat="1" applyFont="1" applyFill="1" applyBorder="1" applyAlignment="1">
      <alignment vertical="center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2" fillId="5" borderId="1" xfId="1" applyNumberFormat="1" applyFont="1" applyFill="1" applyBorder="1" applyAlignment="1">
      <alignment horizontal="center" vertical="center" shrinkToFit="1"/>
    </xf>
    <xf numFmtId="0" fontId="0" fillId="5" borderId="1" xfId="0" applyFill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6" borderId="1" xfId="0" applyFill="1" applyBorder="1">
      <alignment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0" xfId="0" applyFill="1" applyBorder="1">
      <alignment vertical="center"/>
    </xf>
    <xf numFmtId="0" fontId="0" fillId="7" borderId="1" xfId="0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>
      <alignment horizontal="center" vertical="center"/>
    </xf>
    <xf numFmtId="0" fontId="8" fillId="7" borderId="1" xfId="15" applyNumberFormat="1" applyFont="1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>
      <alignment vertical="center"/>
    </xf>
    <xf numFmtId="0" fontId="0" fillId="7" borderId="0" xfId="0" applyFill="1">
      <alignment vertical="center"/>
    </xf>
    <xf numFmtId="0" fontId="0" fillId="7" borderId="1" xfId="0" applyFill="1" applyBorder="1" applyAlignment="1">
      <alignment horizontal="left" vertical="center"/>
    </xf>
    <xf numFmtId="0" fontId="0" fillId="7" borderId="1" xfId="0" applyFill="1" applyBorder="1" applyAlignment="1">
      <alignment vertical="center"/>
    </xf>
    <xf numFmtId="0" fontId="0" fillId="7" borderId="1" xfId="0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8" borderId="1" xfId="0" applyFill="1" applyBorder="1" applyAlignment="1">
      <alignment horizontal="center" vertical="center"/>
    </xf>
    <xf numFmtId="0" fontId="2" fillId="8" borderId="1" xfId="1" applyNumberFormat="1" applyFont="1" applyFill="1" applyBorder="1" applyAlignment="1">
      <alignment horizontal="center" vertical="center" shrinkToFit="1"/>
    </xf>
    <xf numFmtId="0" fontId="2" fillId="8" borderId="1" xfId="1" applyNumberFormat="1" applyFont="1" applyFill="1" applyBorder="1" applyAlignment="1">
      <alignment horizontal="left" vertical="top" shrinkToFit="1"/>
    </xf>
    <xf numFmtId="0" fontId="2" fillId="8" borderId="1" xfId="1" applyNumberFormat="1" applyFont="1" applyFill="1" applyBorder="1" applyAlignment="1">
      <alignment vertical="center" shrinkToFit="1"/>
    </xf>
    <xf numFmtId="0" fontId="0" fillId="8" borderId="1" xfId="0" applyFill="1" applyBorder="1" applyAlignment="1">
      <alignment horizontal="left" vertical="top"/>
    </xf>
    <xf numFmtId="0" fontId="0" fillId="8" borderId="1" xfId="0" applyFill="1" applyBorder="1">
      <alignment vertical="center"/>
    </xf>
    <xf numFmtId="0" fontId="2" fillId="8" borderId="1" xfId="7" applyNumberFormat="1" applyFont="1" applyFill="1" applyBorder="1" applyAlignment="1">
      <alignment horizontal="center" vertical="center" shrinkToFit="1"/>
    </xf>
    <xf numFmtId="0" fontId="2" fillId="8" borderId="1" xfId="7" applyNumberFormat="1" applyFont="1" applyFill="1" applyBorder="1" applyAlignment="1">
      <alignment horizontal="left" vertical="top" shrinkToFit="1"/>
    </xf>
    <xf numFmtId="0" fontId="2" fillId="8" borderId="1" xfId="2" applyNumberFormat="1" applyFont="1" applyFill="1" applyBorder="1" applyAlignment="1">
      <alignment horizontal="center" vertical="center" shrinkToFit="1"/>
    </xf>
    <xf numFmtId="0" fontId="2" fillId="8" borderId="1" xfId="2" applyNumberFormat="1" applyFont="1" applyFill="1" applyBorder="1" applyAlignment="1">
      <alignment horizontal="left" vertical="top" shrinkToFit="1"/>
    </xf>
    <xf numFmtId="0" fontId="2" fillId="8" borderId="1" xfId="2" applyNumberFormat="1" applyFont="1" applyFill="1" applyBorder="1" applyAlignment="1">
      <alignment vertical="center" shrinkToFit="1"/>
    </xf>
    <xf numFmtId="0" fontId="0" fillId="9" borderId="1" xfId="0" applyFill="1" applyBorder="1" applyAlignment="1">
      <alignment horizontal="center" vertical="center"/>
    </xf>
    <xf numFmtId="0" fontId="2" fillId="9" borderId="1" xfId="1" applyNumberFormat="1" applyFont="1" applyFill="1" applyBorder="1" applyAlignment="1">
      <alignment horizontal="center" vertical="center" shrinkToFit="1"/>
    </xf>
    <xf numFmtId="0" fontId="2" fillId="9" borderId="1" xfId="1" applyNumberFormat="1" applyFont="1" applyFill="1" applyBorder="1" applyAlignment="1">
      <alignment horizontal="left" vertical="top" shrinkToFit="1"/>
    </xf>
    <xf numFmtId="0" fontId="2" fillId="9" borderId="1" xfId="1" applyNumberFormat="1" applyFont="1" applyFill="1" applyBorder="1" applyAlignment="1">
      <alignment vertical="center" shrinkToFit="1"/>
    </xf>
    <xf numFmtId="0" fontId="0" fillId="9" borderId="1" xfId="0" applyFill="1" applyBorder="1">
      <alignment vertical="center"/>
    </xf>
    <xf numFmtId="0" fontId="0" fillId="10" borderId="1" xfId="0" applyFill="1" applyBorder="1" applyAlignment="1">
      <alignment horizontal="center" vertical="center"/>
    </xf>
    <xf numFmtId="0" fontId="2" fillId="10" borderId="1" xfId="1" applyNumberFormat="1" applyFont="1" applyFill="1" applyBorder="1" applyAlignment="1">
      <alignment horizontal="center" vertical="center" shrinkToFit="1"/>
    </xf>
    <xf numFmtId="0" fontId="2" fillId="10" borderId="1" xfId="1" applyNumberFormat="1" applyFont="1" applyFill="1" applyBorder="1" applyAlignment="1">
      <alignment horizontal="left" vertical="top" shrinkToFit="1"/>
    </xf>
    <xf numFmtId="0" fontId="2" fillId="10" borderId="1" xfId="1" applyNumberFormat="1" applyFont="1" applyFill="1" applyBorder="1" applyAlignment="1">
      <alignment vertical="center" shrinkToFit="1"/>
    </xf>
    <xf numFmtId="0" fontId="0" fillId="10" borderId="1" xfId="0" applyFill="1" applyBorder="1">
      <alignment vertical="center"/>
    </xf>
    <xf numFmtId="0" fontId="0" fillId="11" borderId="1" xfId="0" applyFill="1" applyBorder="1" applyAlignment="1">
      <alignment horizontal="center" vertical="center"/>
    </xf>
    <xf numFmtId="0" fontId="2" fillId="11" borderId="1" xfId="1" applyNumberFormat="1" applyFont="1" applyFill="1" applyBorder="1" applyAlignment="1">
      <alignment horizontal="center" vertical="center" shrinkToFit="1"/>
    </xf>
    <xf numFmtId="0" fontId="2" fillId="11" borderId="1" xfId="1" applyNumberFormat="1" applyFont="1" applyFill="1" applyBorder="1" applyAlignment="1">
      <alignment horizontal="left" vertical="top" shrinkToFit="1"/>
    </xf>
    <xf numFmtId="0" fontId="2" fillId="11" borderId="1" xfId="1" applyNumberFormat="1" applyFont="1" applyFill="1" applyBorder="1" applyAlignment="1">
      <alignment vertical="center" shrinkToFit="1"/>
    </xf>
    <xf numFmtId="0" fontId="0" fillId="11" borderId="1" xfId="0" applyFill="1" applyBorder="1">
      <alignment vertical="center"/>
    </xf>
    <xf numFmtId="0" fontId="0" fillId="12" borderId="1" xfId="0" applyFill="1" applyBorder="1" applyAlignment="1">
      <alignment horizontal="center" vertical="center"/>
    </xf>
    <xf numFmtId="0" fontId="2" fillId="12" borderId="1" xfId="6" applyNumberFormat="1" applyFont="1" applyFill="1" applyBorder="1" applyAlignment="1">
      <alignment horizontal="center" vertical="center" shrinkToFit="1"/>
    </xf>
    <xf numFmtId="0" fontId="0" fillId="12" borderId="1" xfId="0" applyFill="1" applyBorder="1" applyAlignment="1">
      <alignment horizontal="left" vertical="top"/>
    </xf>
    <xf numFmtId="0" fontId="0" fillId="12" borderId="1" xfId="0" applyFill="1" applyBorder="1">
      <alignment vertical="center"/>
    </xf>
    <xf numFmtId="0" fontId="2" fillId="12" borderId="1" xfId="2" applyFont="1" applyFill="1" applyBorder="1">
      <alignment vertical="center"/>
    </xf>
    <xf numFmtId="0" fontId="2" fillId="12" borderId="1" xfId="1" applyNumberFormat="1" applyFont="1" applyFill="1" applyBorder="1" applyAlignment="1">
      <alignment horizontal="left" vertical="top" shrinkToFit="1"/>
    </xf>
    <xf numFmtId="0" fontId="2" fillId="12" borderId="1" xfId="1" applyNumberFormat="1" applyFont="1" applyFill="1" applyBorder="1" applyAlignment="1">
      <alignment vertical="center" shrinkToFit="1"/>
    </xf>
    <xf numFmtId="0" fontId="2" fillId="12" borderId="1" xfId="1" applyNumberFormat="1" applyFont="1" applyFill="1" applyBorder="1" applyAlignment="1">
      <alignment horizontal="center" vertical="center" shrinkToFit="1"/>
    </xf>
    <xf numFmtId="0" fontId="2" fillId="12" borderId="1" xfId="3" applyNumberFormat="1" applyFont="1" applyFill="1" applyBorder="1" applyAlignment="1">
      <alignment horizontal="center" vertical="center" shrinkToFit="1"/>
    </xf>
    <xf numFmtId="0" fontId="2" fillId="12" borderId="1" xfId="3" applyNumberFormat="1" applyFont="1" applyFill="1" applyBorder="1" applyAlignment="1">
      <alignment horizontal="left" vertical="top" shrinkToFit="1"/>
    </xf>
    <xf numFmtId="0" fontId="2" fillId="12" borderId="1" xfId="3" applyNumberFormat="1" applyFont="1" applyFill="1" applyBorder="1" applyAlignment="1">
      <alignment vertical="center" shrinkToFit="1"/>
    </xf>
    <xf numFmtId="0" fontId="0" fillId="12" borderId="1" xfId="0" applyFont="1" applyFill="1" applyBorder="1" applyAlignment="1">
      <alignment horizontal="center" vertical="center"/>
    </xf>
    <xf numFmtId="0" fontId="0" fillId="13" borderId="1" xfId="0" applyFill="1" applyBorder="1">
      <alignment vertical="center"/>
    </xf>
    <xf numFmtId="0" fontId="0" fillId="13" borderId="1" xfId="0" applyFill="1" applyBorder="1" applyAlignment="1">
      <alignment horizontal="center" vertical="center"/>
    </xf>
    <xf numFmtId="0" fontId="2" fillId="13" borderId="1" xfId="7" applyNumberFormat="1" applyFont="1" applyFill="1" applyBorder="1" applyAlignment="1">
      <alignment horizontal="center" vertical="center" shrinkToFit="1"/>
    </xf>
    <xf numFmtId="0" fontId="2" fillId="13" borderId="1" xfId="7" applyNumberFormat="1" applyFont="1" applyFill="1" applyBorder="1" applyAlignment="1">
      <alignment horizontal="left" vertical="top" shrinkToFit="1"/>
    </xf>
    <xf numFmtId="0" fontId="2" fillId="13" borderId="1" xfId="7" applyNumberFormat="1" applyFont="1" applyFill="1" applyBorder="1" applyAlignment="1">
      <alignment vertical="center" shrinkToFit="1"/>
    </xf>
    <xf numFmtId="0" fontId="2" fillId="13" borderId="1" xfId="1" applyNumberFormat="1" applyFont="1" applyFill="1" applyBorder="1" applyAlignment="1">
      <alignment horizontal="center" vertical="center" shrinkToFit="1"/>
    </xf>
    <xf numFmtId="0" fontId="2" fillId="13" borderId="1" xfId="1" applyNumberFormat="1" applyFont="1" applyFill="1" applyBorder="1" applyAlignment="1">
      <alignment horizontal="left" vertical="top" shrinkToFit="1"/>
    </xf>
    <xf numFmtId="0" fontId="2" fillId="13" borderId="1" xfId="1" applyNumberFormat="1" applyFont="1" applyFill="1" applyBorder="1" applyAlignment="1">
      <alignment vertical="center" shrinkToFit="1"/>
    </xf>
    <xf numFmtId="0" fontId="2" fillId="13" borderId="1" xfId="2" applyNumberFormat="1" applyFont="1" applyFill="1" applyBorder="1" applyAlignment="1">
      <alignment horizontal="center" vertical="center" shrinkToFit="1"/>
    </xf>
    <xf numFmtId="0" fontId="2" fillId="13" borderId="1" xfId="2" applyNumberFormat="1" applyFont="1" applyFill="1" applyBorder="1" applyAlignment="1">
      <alignment horizontal="left" vertical="top" shrinkToFit="1"/>
    </xf>
    <xf numFmtId="0" fontId="2" fillId="13" borderId="1" xfId="2" applyNumberFormat="1" applyFont="1" applyFill="1" applyBorder="1" applyAlignment="1">
      <alignment vertical="center" shrinkToFit="1"/>
    </xf>
    <xf numFmtId="0" fontId="2" fillId="13" borderId="1" xfId="6" applyNumberFormat="1" applyFont="1" applyFill="1" applyBorder="1" applyAlignment="1">
      <alignment horizontal="center" vertical="center" shrinkToFit="1"/>
    </xf>
    <xf numFmtId="0" fontId="0" fillId="13" borderId="1" xfId="0" applyFill="1" applyBorder="1" applyAlignment="1">
      <alignment horizontal="left" vertical="top"/>
    </xf>
    <xf numFmtId="0" fontId="0" fillId="14" borderId="1" xfId="0" applyFill="1" applyBorder="1">
      <alignment vertical="center"/>
    </xf>
    <xf numFmtId="0" fontId="0" fillId="14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left" vertical="center"/>
    </xf>
    <xf numFmtId="0" fontId="2" fillId="14" borderId="1" xfId="1" applyNumberFormat="1" applyFont="1" applyFill="1" applyBorder="1" applyAlignment="1">
      <alignment horizontal="center" vertical="center" shrinkToFit="1"/>
    </xf>
    <xf numFmtId="0" fontId="2" fillId="14" borderId="1" xfId="1" applyNumberFormat="1" applyFont="1" applyFill="1" applyBorder="1" applyAlignment="1">
      <alignment horizontal="left" vertical="top" shrinkToFit="1"/>
    </xf>
    <xf numFmtId="0" fontId="2" fillId="14" borderId="1" xfId="1" applyNumberFormat="1" applyFont="1" applyFill="1" applyBorder="1" applyAlignment="1">
      <alignment vertical="center" shrinkToFit="1"/>
    </xf>
    <xf numFmtId="0" fontId="2" fillId="14" borderId="1" xfId="9" applyNumberFormat="1" applyFont="1" applyFill="1" applyBorder="1" applyAlignment="1">
      <alignment horizontal="center" vertical="center" shrinkToFit="1"/>
    </xf>
    <xf numFmtId="0" fontId="2" fillId="14" borderId="1" xfId="9" applyNumberFormat="1" applyFont="1" applyFill="1" applyBorder="1" applyAlignment="1">
      <alignment vertical="center" shrinkToFit="1"/>
    </xf>
    <xf numFmtId="0" fontId="0" fillId="14" borderId="1" xfId="0" applyFill="1" applyBorder="1" applyAlignment="1">
      <alignment horizontal="left" vertical="top"/>
    </xf>
    <xf numFmtId="0" fontId="2" fillId="14" borderId="1" xfId="6" applyNumberFormat="1" applyFont="1" applyFill="1" applyBorder="1" applyAlignment="1">
      <alignment horizontal="center" vertical="center" shrinkToFit="1"/>
    </xf>
    <xf numFmtId="0" fontId="2" fillId="14" borderId="1" xfId="6" applyNumberFormat="1" applyFont="1" applyFill="1" applyBorder="1" applyAlignment="1">
      <alignment horizontal="left" vertical="top" shrinkToFit="1"/>
    </xf>
    <xf numFmtId="0" fontId="7" fillId="14" borderId="1" xfId="6" applyNumberFormat="1" applyFont="1" applyFill="1" applyBorder="1" applyAlignment="1">
      <alignment vertical="center" shrinkToFit="1"/>
    </xf>
    <xf numFmtId="0" fontId="2" fillId="14" borderId="1" xfId="10" applyNumberFormat="1" applyFont="1" applyFill="1" applyBorder="1" applyAlignment="1">
      <alignment horizontal="center" vertical="center" shrinkToFit="1"/>
    </xf>
    <xf numFmtId="0" fontId="2" fillId="14" borderId="1" xfId="10" applyNumberFormat="1" applyFont="1" applyFill="1" applyBorder="1" applyAlignment="1">
      <alignment horizontal="left" vertical="top" shrinkToFit="1"/>
    </xf>
    <xf numFmtId="0" fontId="2" fillId="14" borderId="1" xfId="10" applyNumberFormat="1" applyFont="1" applyFill="1" applyBorder="1" applyAlignment="1">
      <alignment vertical="center" shrinkToFit="1"/>
    </xf>
    <xf numFmtId="0" fontId="0" fillId="15" borderId="1" xfId="0" applyFill="1" applyBorder="1" applyAlignment="1">
      <alignment horizontal="center" vertical="center"/>
    </xf>
    <xf numFmtId="0" fontId="2" fillId="15" borderId="1" xfId="6" applyNumberFormat="1" applyFont="1" applyFill="1" applyBorder="1" applyAlignment="1">
      <alignment horizontal="center" vertical="center" shrinkToFit="1"/>
    </xf>
    <xf numFmtId="0" fontId="0" fillId="15" borderId="1" xfId="0" applyFill="1" applyBorder="1" applyAlignment="1">
      <alignment horizontal="left" vertical="top"/>
    </xf>
    <xf numFmtId="0" fontId="0" fillId="15" borderId="1" xfId="0" applyFill="1" applyBorder="1">
      <alignment vertical="center"/>
    </xf>
    <xf numFmtId="0" fontId="2" fillId="15" borderId="1" xfId="1" applyNumberFormat="1" applyFont="1" applyFill="1" applyBorder="1" applyAlignment="1">
      <alignment horizontal="center" vertical="center" shrinkToFit="1"/>
    </xf>
    <xf numFmtId="0" fontId="2" fillId="15" borderId="1" xfId="1" applyNumberFormat="1" applyFont="1" applyFill="1" applyBorder="1" applyAlignment="1">
      <alignment horizontal="left" vertical="top" shrinkToFit="1"/>
    </xf>
    <xf numFmtId="0" fontId="2" fillId="15" borderId="1" xfId="1" applyNumberFormat="1" applyFont="1" applyFill="1" applyBorder="1" applyAlignment="1">
      <alignment vertical="center" shrinkToFit="1"/>
    </xf>
    <xf numFmtId="0" fontId="2" fillId="15" borderId="1" xfId="0" applyFont="1" applyFill="1" applyBorder="1" applyAlignment="1">
      <alignment horizontal="center" vertical="center"/>
    </xf>
    <xf numFmtId="0" fontId="2" fillId="15" borderId="1" xfId="11" applyNumberFormat="1" applyFont="1" applyFill="1" applyBorder="1" applyAlignment="1">
      <alignment horizontal="center" vertical="center" shrinkToFit="1"/>
    </xf>
    <xf numFmtId="0" fontId="2" fillId="15" borderId="1" xfId="11" applyNumberFormat="1" applyFont="1" applyFill="1" applyBorder="1" applyAlignment="1">
      <alignment horizontal="left" vertical="top" shrinkToFit="1"/>
    </xf>
    <xf numFmtId="0" fontId="2" fillId="15" borderId="1" xfId="11" applyNumberFormat="1" applyFont="1" applyFill="1" applyBorder="1" applyAlignment="1">
      <alignment vertical="center" shrinkToFi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2" fillId="0" borderId="1" xfId="2" applyFont="1" applyBorder="1">
      <alignment vertical="center"/>
    </xf>
    <xf numFmtId="0" fontId="2" fillId="8" borderId="1" xfId="2" applyFont="1" applyFill="1" applyBorder="1">
      <alignment vertical="center"/>
    </xf>
    <xf numFmtId="0" fontId="2" fillId="3" borderId="1" xfId="2" applyFont="1" applyFill="1" applyBorder="1">
      <alignment vertical="center"/>
    </xf>
    <xf numFmtId="0" fontId="2" fillId="14" borderId="1" xfId="6" applyNumberFormat="1" applyFont="1" applyFill="1" applyBorder="1" applyAlignment="1">
      <alignment vertical="center" shrinkToFit="1"/>
    </xf>
    <xf numFmtId="0" fontId="8" fillId="9" borderId="1" xfId="15" applyNumberFormat="1" applyFont="1" applyFill="1" applyBorder="1" applyAlignment="1">
      <alignment horizontal="center" vertical="center" shrinkToFit="1"/>
    </xf>
    <xf numFmtId="0" fontId="2" fillId="9" borderId="1" xfId="3" applyNumberFormat="1" applyFont="1" applyFill="1" applyBorder="1" applyAlignment="1">
      <alignment horizontal="center" vertical="center" shrinkToFit="1"/>
    </xf>
    <xf numFmtId="0" fontId="2" fillId="9" borderId="1" xfId="3" applyNumberFormat="1" applyFont="1" applyFill="1" applyBorder="1" applyAlignment="1">
      <alignment horizontal="left" vertical="top" shrinkToFit="1"/>
    </xf>
    <xf numFmtId="0" fontId="2" fillId="9" borderId="1" xfId="11" applyNumberFormat="1" applyFont="1" applyFill="1" applyBorder="1" applyAlignment="1">
      <alignment vertical="center" shrinkToFit="1"/>
    </xf>
    <xf numFmtId="0" fontId="2" fillId="9" borderId="1" xfId="3" applyNumberFormat="1" applyFont="1" applyFill="1" applyBorder="1" applyAlignment="1">
      <alignment vertical="center" shrinkToFit="1"/>
    </xf>
    <xf numFmtId="0" fontId="0" fillId="6" borderId="1" xfId="0" applyFill="1" applyBorder="1" applyAlignment="1">
      <alignment horizontal="left" vertical="top"/>
    </xf>
    <xf numFmtId="0" fontId="2" fillId="6" borderId="1" xfId="6" applyNumberFormat="1" applyFont="1" applyFill="1" applyBorder="1" applyAlignment="1">
      <alignment horizontal="center" vertical="center" shrinkToFit="1"/>
    </xf>
    <xf numFmtId="0" fontId="2" fillId="6" borderId="1" xfId="6" applyNumberFormat="1" applyFont="1" applyFill="1" applyBorder="1" applyAlignment="1">
      <alignment horizontal="left" vertical="top" shrinkToFit="1"/>
    </xf>
    <xf numFmtId="0" fontId="2" fillId="6" borderId="1" xfId="6" applyNumberFormat="1" applyFont="1" applyFill="1" applyBorder="1" applyAlignment="1">
      <alignment vertical="center" shrinkToFit="1"/>
    </xf>
    <xf numFmtId="0" fontId="2" fillId="6" borderId="1" xfId="1" applyNumberFormat="1" applyFont="1" applyFill="1" applyBorder="1" applyAlignment="1">
      <alignment horizontal="center" vertical="center" shrinkToFit="1"/>
    </xf>
    <xf numFmtId="0" fontId="2" fillId="6" borderId="1" xfId="1" applyNumberFormat="1" applyFont="1" applyFill="1" applyBorder="1" applyAlignment="1">
      <alignment horizontal="left" vertical="top" shrinkToFit="1"/>
    </xf>
    <xf numFmtId="0" fontId="2" fillId="6" borderId="1" xfId="1" applyNumberFormat="1" applyFont="1" applyFill="1" applyBorder="1" applyAlignment="1">
      <alignment vertical="center" shrinkToFit="1"/>
    </xf>
    <xf numFmtId="0" fontId="0" fillId="6" borderId="1" xfId="0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>
      <alignment horizontal="center" vertical="center"/>
    </xf>
    <xf numFmtId="0" fontId="0" fillId="10" borderId="1" xfId="0" applyFill="1" applyBorder="1" applyAlignment="1"/>
    <xf numFmtId="0" fontId="0" fillId="10" borderId="1" xfId="0" applyFill="1" applyBorder="1" applyAlignment="1">
      <alignment horizontal="left" vertical="top"/>
    </xf>
    <xf numFmtId="0" fontId="0" fillId="10" borderId="1" xfId="0" applyFill="1" applyBorder="1" applyAlignment="1" applyProtection="1">
      <alignment horizontal="center" vertical="center"/>
      <protection locked="0"/>
    </xf>
    <xf numFmtId="0" fontId="2" fillId="14" borderId="1" xfId="2" applyFont="1" applyFill="1" applyBorder="1">
      <alignment vertical="center"/>
    </xf>
    <xf numFmtId="0" fontId="2" fillId="10" borderId="1" xfId="12" applyNumberFormat="1" applyFont="1" applyFill="1" applyBorder="1" applyAlignment="1">
      <alignment horizontal="center" vertical="center" shrinkToFit="1"/>
    </xf>
    <xf numFmtId="0" fontId="2" fillId="10" borderId="1" xfId="12" applyNumberFormat="1" applyFont="1" applyFill="1" applyBorder="1" applyAlignment="1">
      <alignment horizontal="left" vertical="top" shrinkToFit="1"/>
    </xf>
    <xf numFmtId="0" fontId="2" fillId="10" borderId="1" xfId="12" applyNumberFormat="1" applyFont="1" applyFill="1" applyBorder="1" applyAlignment="1">
      <alignment vertical="center" shrinkToFit="1"/>
    </xf>
    <xf numFmtId="0" fontId="0" fillId="7" borderId="2" xfId="0" applyFill="1" applyBorder="1" applyAlignment="1">
      <alignment horizontal="right" vertical="center"/>
    </xf>
    <xf numFmtId="0" fontId="9" fillId="7" borderId="1" xfId="0" applyFont="1" applyFill="1" applyBorder="1" applyAlignment="1">
      <alignment horizontal="center" vertical="center"/>
    </xf>
    <xf numFmtId="14" fontId="0" fillId="7" borderId="2" xfId="0" applyNumberFormat="1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right" vertical="center"/>
    </xf>
    <xf numFmtId="0" fontId="0" fillId="8" borderId="2" xfId="0" applyFill="1" applyBorder="1" applyAlignment="1">
      <alignment horizontal="center" vertical="center"/>
    </xf>
    <xf numFmtId="0" fontId="0" fillId="8" borderId="2" xfId="0" applyFill="1" applyBorder="1">
      <alignment vertical="center"/>
    </xf>
    <xf numFmtId="0" fontId="0" fillId="8" borderId="0" xfId="0" applyFill="1">
      <alignment vertical="center"/>
    </xf>
    <xf numFmtId="0" fontId="0" fillId="8" borderId="0" xfId="0" applyFill="1" applyBorder="1">
      <alignment vertical="center"/>
    </xf>
    <xf numFmtId="0" fontId="0" fillId="12" borderId="2" xfId="0" applyFill="1" applyBorder="1" applyAlignment="1">
      <alignment horizontal="right" vertical="center"/>
    </xf>
    <xf numFmtId="0" fontId="0" fillId="12" borderId="2" xfId="0" applyFill="1" applyBorder="1" applyAlignment="1">
      <alignment horizontal="center" vertical="center"/>
    </xf>
    <xf numFmtId="0" fontId="0" fillId="12" borderId="2" xfId="0" applyFill="1" applyBorder="1">
      <alignment vertical="center"/>
    </xf>
    <xf numFmtId="0" fontId="0" fillId="12" borderId="0" xfId="0" applyFill="1">
      <alignment vertical="center"/>
    </xf>
    <xf numFmtId="0" fontId="0" fillId="12" borderId="0" xfId="0" applyFill="1" applyBorder="1">
      <alignment vertical="center"/>
    </xf>
    <xf numFmtId="0" fontId="14" fillId="7" borderId="1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right" vertical="center"/>
    </xf>
    <xf numFmtId="0" fontId="0" fillId="6" borderId="2" xfId="0" applyFill="1" applyBorder="1" applyAlignment="1">
      <alignment horizontal="center" vertical="center"/>
    </xf>
    <xf numFmtId="0" fontId="0" fillId="6" borderId="2" xfId="0" applyFill="1" applyBorder="1">
      <alignment vertical="center"/>
    </xf>
    <xf numFmtId="0" fontId="0" fillId="7" borderId="1" xfId="0" applyFill="1" applyBorder="1" applyAlignment="1">
      <alignment horizontal="right" vertical="center"/>
    </xf>
    <xf numFmtId="0" fontId="0" fillId="13" borderId="1" xfId="0" applyFill="1" applyBorder="1" applyAlignment="1">
      <alignment horizontal="right" vertical="center"/>
    </xf>
    <xf numFmtId="0" fontId="0" fillId="13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15" fillId="2" borderId="1" xfId="0" applyFont="1" applyFill="1" applyBorder="1" applyAlignment="1">
      <alignment horizontal="right" vertical="center"/>
    </xf>
    <xf numFmtId="0" fontId="15" fillId="1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vertical="center"/>
    </xf>
    <xf numFmtId="0" fontId="0" fillId="16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17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2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37" xfId="0" applyBorder="1">
      <alignment vertical="center"/>
    </xf>
    <xf numFmtId="0" fontId="0" fillId="12" borderId="30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22" xfId="0" applyBorder="1">
      <alignment vertical="center"/>
    </xf>
    <xf numFmtId="0" fontId="16" fillId="0" borderId="39" xfId="0" applyFont="1" applyBorder="1">
      <alignment vertical="center"/>
    </xf>
    <xf numFmtId="0" fontId="0" fillId="0" borderId="40" xfId="0" applyBorder="1">
      <alignment vertical="center"/>
    </xf>
    <xf numFmtId="0" fontId="0" fillId="0" borderId="0" xfId="0" applyBorder="1">
      <alignment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1" fillId="2" borderId="51" xfId="0" applyFont="1" applyFill="1" applyBorder="1" applyAlignment="1">
      <alignment horizontal="justify" vertical="center" wrapText="1"/>
    </xf>
    <xf numFmtId="0" fontId="11" fillId="2" borderId="52" xfId="0" applyFont="1" applyFill="1" applyBorder="1" applyAlignment="1">
      <alignment horizontal="justify" vertical="center" wrapText="1"/>
    </xf>
    <xf numFmtId="0" fontId="11" fillId="2" borderId="49" xfId="0" applyFont="1" applyFill="1" applyBorder="1" applyAlignment="1">
      <alignment horizontal="justify" vertical="center" wrapText="1"/>
    </xf>
    <xf numFmtId="0" fontId="11" fillId="2" borderId="54" xfId="0" applyFont="1" applyFill="1" applyBorder="1" applyAlignment="1">
      <alignment horizontal="justify" vertical="center" wrapText="1"/>
    </xf>
    <xf numFmtId="0" fontId="11" fillId="2" borderId="52" xfId="0" applyFont="1" applyFill="1" applyBorder="1" applyAlignment="1">
      <alignment horizontal="left" vertical="center"/>
    </xf>
    <xf numFmtId="0" fontId="11" fillId="2" borderId="55" xfId="0" applyFont="1" applyFill="1" applyBorder="1" applyAlignment="1">
      <alignment horizontal="justify" vertical="center" wrapText="1"/>
    </xf>
    <xf numFmtId="0" fontId="11" fillId="2" borderId="53" xfId="0" applyFont="1" applyFill="1" applyBorder="1" applyAlignment="1">
      <alignment horizontal="justify" vertical="center" wrapText="1"/>
    </xf>
    <xf numFmtId="0" fontId="12" fillId="2" borderId="58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63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2" fillId="2" borderId="22" xfId="0" applyFont="1" applyFill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justify" vertical="center" wrapText="1"/>
    </xf>
    <xf numFmtId="0" fontId="11" fillId="2" borderId="53" xfId="0" applyFont="1" applyFill="1" applyBorder="1" applyAlignment="1">
      <alignment horizontal="justify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</cellXfs>
  <cellStyles count="16">
    <cellStyle name="쉼표 [0] 3 10" xfId="5"/>
    <cellStyle name="표준" xfId="0" builtinId="0"/>
    <cellStyle name="표준 2" xfId="2"/>
    <cellStyle name="표준 2 2" xfId="13"/>
    <cellStyle name="표준 2 3" xfId="14"/>
    <cellStyle name="표준 4" xfId="4"/>
    <cellStyle name="표준 5 11" xfId="3"/>
    <cellStyle name="표준 5 13" xfId="7"/>
    <cellStyle name="표준 5 23" xfId="9"/>
    <cellStyle name="표준 5 26" xfId="8"/>
    <cellStyle name="표준 5 27" xfId="10"/>
    <cellStyle name="표준 5 4" xfId="6"/>
    <cellStyle name="표준 5 7" xfId="12"/>
    <cellStyle name="표준 5 9" xfId="11"/>
    <cellStyle name="표준 6" xfId="1"/>
    <cellStyle name="표준 6 2" xfId="1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180"/>
  <sheetViews>
    <sheetView workbookViewId="0">
      <selection activeCell="D169" sqref="D169"/>
    </sheetView>
  </sheetViews>
  <sheetFormatPr defaultRowHeight="16.5"/>
  <cols>
    <col min="1" max="1" width="4.375" customWidth="1"/>
    <col min="2" max="2" width="9" style="32"/>
    <col min="3" max="3" width="10.375" style="71" customWidth="1"/>
    <col min="4" max="4" width="64.625" customWidth="1"/>
    <col min="5" max="5" width="13.875" customWidth="1"/>
  </cols>
  <sheetData>
    <row r="1" spans="1:233">
      <c r="A1" s="1" t="s">
        <v>552</v>
      </c>
      <c r="B1" s="2" t="s">
        <v>0</v>
      </c>
      <c r="C1" s="3" t="s">
        <v>1</v>
      </c>
      <c r="D1" s="1" t="s">
        <v>2</v>
      </c>
      <c r="E1" s="1" t="s">
        <v>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</row>
    <row r="2" spans="1:233" s="12" customFormat="1">
      <c r="A2" s="5">
        <v>1</v>
      </c>
      <c r="B2" s="6" t="s">
        <v>4</v>
      </c>
      <c r="C2" s="8" t="s">
        <v>5</v>
      </c>
      <c r="D2" s="9" t="s">
        <v>6</v>
      </c>
      <c r="E2" s="6" t="s">
        <v>7</v>
      </c>
    </row>
    <row r="3" spans="1:233" s="12" customFormat="1">
      <c r="A3" s="5">
        <v>2</v>
      </c>
      <c r="B3" s="5" t="s">
        <v>8</v>
      </c>
      <c r="C3" s="13" t="s">
        <v>5</v>
      </c>
      <c r="D3" s="14" t="s">
        <v>9</v>
      </c>
      <c r="E3" s="5" t="s">
        <v>10</v>
      </c>
    </row>
    <row r="4" spans="1:233" s="12" customFormat="1" ht="18" customHeight="1">
      <c r="A4" s="5">
        <v>3</v>
      </c>
      <c r="B4" s="6" t="s">
        <v>11</v>
      </c>
      <c r="C4" s="8" t="s">
        <v>12</v>
      </c>
      <c r="D4" s="9" t="s">
        <v>13</v>
      </c>
      <c r="E4" s="6" t="s">
        <v>14</v>
      </c>
    </row>
    <row r="5" spans="1:233" s="12" customFormat="1" ht="18" customHeight="1">
      <c r="A5" s="5">
        <v>4</v>
      </c>
      <c r="B5" s="16" t="s">
        <v>15</v>
      </c>
      <c r="C5" s="18" t="s">
        <v>5</v>
      </c>
      <c r="D5" s="19" t="s">
        <v>16</v>
      </c>
      <c r="E5" s="16" t="s">
        <v>17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</row>
    <row r="6" spans="1:233" s="12" customFormat="1">
      <c r="A6" s="5">
        <v>5</v>
      </c>
      <c r="B6" s="5" t="s">
        <v>18</v>
      </c>
      <c r="C6" s="13" t="s">
        <v>19</v>
      </c>
      <c r="D6" s="14" t="s">
        <v>20</v>
      </c>
      <c r="E6" s="5" t="s">
        <v>21</v>
      </c>
    </row>
    <row r="7" spans="1:233" s="12" customFormat="1">
      <c r="A7" s="5">
        <v>6</v>
      </c>
      <c r="B7" s="17" t="s">
        <v>22</v>
      </c>
      <c r="C7" s="21" t="s">
        <v>23</v>
      </c>
      <c r="D7" s="9" t="s">
        <v>24</v>
      </c>
      <c r="E7" s="17" t="s">
        <v>25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</row>
    <row r="8" spans="1:233" s="12" customFormat="1" ht="18" customHeight="1">
      <c r="A8" s="5">
        <v>7</v>
      </c>
      <c r="B8" s="14" t="s">
        <v>26</v>
      </c>
      <c r="C8" s="13" t="s">
        <v>27</v>
      </c>
      <c r="D8" s="14" t="s">
        <v>28</v>
      </c>
      <c r="E8" s="14" t="s">
        <v>29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</row>
    <row r="9" spans="1:233" s="12" customFormat="1" ht="18" customHeight="1">
      <c r="A9" s="5">
        <v>8</v>
      </c>
      <c r="B9" s="14" t="s">
        <v>30</v>
      </c>
      <c r="C9" s="13" t="s">
        <v>31</v>
      </c>
      <c r="D9" s="14" t="s">
        <v>32</v>
      </c>
      <c r="E9" s="14" t="s">
        <v>33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</row>
    <row r="10" spans="1:233" s="12" customFormat="1" ht="18" customHeight="1">
      <c r="A10" s="5">
        <v>9</v>
      </c>
      <c r="B10" s="6" t="s">
        <v>34</v>
      </c>
      <c r="C10" s="8" t="s">
        <v>35</v>
      </c>
      <c r="D10" s="9" t="s">
        <v>36</v>
      </c>
      <c r="E10" s="6" t="s">
        <v>37</v>
      </c>
    </row>
    <row r="11" spans="1:233" s="12" customFormat="1">
      <c r="A11" s="5">
        <v>10</v>
      </c>
      <c r="B11" s="6" t="s">
        <v>38</v>
      </c>
      <c r="C11" s="8" t="s">
        <v>39</v>
      </c>
      <c r="D11" s="23" t="s">
        <v>40</v>
      </c>
      <c r="E11" s="6" t="s">
        <v>41</v>
      </c>
    </row>
    <row r="12" spans="1:233" s="12" customFormat="1">
      <c r="A12" s="5">
        <v>1</v>
      </c>
      <c r="B12" s="6" t="s">
        <v>42</v>
      </c>
      <c r="C12" s="8" t="s">
        <v>43</v>
      </c>
      <c r="D12" s="9" t="s">
        <v>44</v>
      </c>
      <c r="E12" s="6" t="s">
        <v>45</v>
      </c>
    </row>
    <row r="13" spans="1:233" s="12" customFormat="1" ht="18" customHeight="1">
      <c r="A13" s="5">
        <v>2</v>
      </c>
      <c r="B13" s="6" t="s">
        <v>46</v>
      </c>
      <c r="C13" s="8" t="s">
        <v>43</v>
      </c>
      <c r="D13" s="9" t="s">
        <v>47</v>
      </c>
      <c r="E13" s="6" t="s">
        <v>48</v>
      </c>
    </row>
    <row r="14" spans="1:233" s="12" customFormat="1" ht="18" customHeight="1">
      <c r="A14" s="5">
        <v>3</v>
      </c>
      <c r="B14" s="6" t="s">
        <v>49</v>
      </c>
      <c r="C14" s="8" t="s">
        <v>43</v>
      </c>
      <c r="D14" s="9" t="s">
        <v>50</v>
      </c>
      <c r="E14" s="6" t="s">
        <v>51</v>
      </c>
    </row>
    <row r="15" spans="1:233" s="12" customFormat="1" ht="18" customHeight="1">
      <c r="A15" s="5">
        <v>4</v>
      </c>
      <c r="B15" s="6" t="s">
        <v>52</v>
      </c>
      <c r="C15" s="8" t="s">
        <v>43</v>
      </c>
      <c r="D15" s="9" t="s">
        <v>53</v>
      </c>
      <c r="E15" s="6" t="s">
        <v>54</v>
      </c>
    </row>
    <row r="16" spans="1:233" s="26" customFormat="1">
      <c r="A16" s="24">
        <v>21</v>
      </c>
      <c r="B16" s="27" t="s">
        <v>55</v>
      </c>
      <c r="C16" s="28" t="s">
        <v>56</v>
      </c>
      <c r="D16" s="26" t="s">
        <v>57</v>
      </c>
      <c r="E16" s="24" t="s">
        <v>58</v>
      </c>
    </row>
    <row r="17" spans="1:233" s="26" customFormat="1">
      <c r="A17" s="24">
        <v>154</v>
      </c>
      <c r="B17" s="27" t="s">
        <v>59</v>
      </c>
      <c r="C17" s="28" t="s">
        <v>56</v>
      </c>
      <c r="D17" s="26" t="s">
        <v>60</v>
      </c>
      <c r="E17" s="24" t="s">
        <v>61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</row>
    <row r="18" spans="1:233" s="32" customFormat="1">
      <c r="A18" s="24">
        <v>155</v>
      </c>
      <c r="B18" s="24" t="s">
        <v>62</v>
      </c>
      <c r="C18" s="28" t="s">
        <v>56</v>
      </c>
      <c r="D18" s="26" t="s">
        <v>63</v>
      </c>
      <c r="E18" s="24" t="s">
        <v>64</v>
      </c>
    </row>
    <row r="19" spans="1:233" s="32" customFormat="1">
      <c r="A19" s="24">
        <v>164</v>
      </c>
      <c r="B19" s="26" t="s">
        <v>65</v>
      </c>
      <c r="C19" s="28" t="s">
        <v>66</v>
      </c>
      <c r="D19" s="26" t="s">
        <v>67</v>
      </c>
      <c r="E19" s="26" t="s">
        <v>68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</row>
    <row r="20" spans="1:233" s="32" customFormat="1">
      <c r="A20" s="24">
        <v>148</v>
      </c>
      <c r="B20" s="34" t="s">
        <v>69</v>
      </c>
      <c r="C20" s="35" t="s">
        <v>70</v>
      </c>
      <c r="D20" s="29" t="s">
        <v>71</v>
      </c>
      <c r="E20" s="2" t="s">
        <v>72</v>
      </c>
    </row>
    <row r="21" spans="1:233" s="32" customFormat="1" ht="16.5" customHeight="1">
      <c r="A21" s="24">
        <v>151</v>
      </c>
      <c r="B21" s="25" t="s">
        <v>73</v>
      </c>
      <c r="C21" s="36" t="s">
        <v>70</v>
      </c>
      <c r="D21" s="37" t="s">
        <v>74</v>
      </c>
      <c r="E21" s="25" t="s">
        <v>75</v>
      </c>
    </row>
    <row r="22" spans="1:233" s="32" customFormat="1">
      <c r="A22" s="24">
        <v>166</v>
      </c>
      <c r="B22" s="26" t="s">
        <v>76</v>
      </c>
      <c r="C22" s="28" t="s">
        <v>77</v>
      </c>
      <c r="D22" s="26" t="s">
        <v>78</v>
      </c>
      <c r="E22" s="26" t="s">
        <v>79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</row>
    <row r="23" spans="1:233" s="12" customFormat="1" ht="15.75" customHeight="1">
      <c r="A23" s="5">
        <v>12</v>
      </c>
      <c r="B23" s="16" t="s">
        <v>80</v>
      </c>
      <c r="C23" s="18" t="s">
        <v>81</v>
      </c>
      <c r="D23" s="20" t="s">
        <v>82</v>
      </c>
      <c r="E23" s="16" t="s">
        <v>83</v>
      </c>
    </row>
    <row r="24" spans="1:233" s="12" customFormat="1" ht="18" customHeight="1">
      <c r="A24" s="5">
        <v>16</v>
      </c>
      <c r="B24" s="6" t="s">
        <v>84</v>
      </c>
      <c r="C24" s="8" t="s">
        <v>81</v>
      </c>
      <c r="D24" s="9" t="s">
        <v>85</v>
      </c>
      <c r="E24" s="6" t="s">
        <v>86</v>
      </c>
    </row>
    <row r="25" spans="1:233" s="12" customFormat="1" ht="18" customHeight="1">
      <c r="A25" s="5">
        <v>153</v>
      </c>
      <c r="B25" s="6" t="s">
        <v>87</v>
      </c>
      <c r="C25" s="8" t="s">
        <v>81</v>
      </c>
      <c r="D25" s="9" t="s">
        <v>88</v>
      </c>
      <c r="E25" s="6" t="s">
        <v>89</v>
      </c>
    </row>
    <row r="26" spans="1:233" s="12" customFormat="1" ht="18" customHeight="1">
      <c r="A26" s="5">
        <v>13</v>
      </c>
      <c r="B26" s="17" t="s">
        <v>90</v>
      </c>
      <c r="C26" s="21" t="s">
        <v>91</v>
      </c>
      <c r="D26" s="23" t="s">
        <v>92</v>
      </c>
      <c r="E26" s="17" t="s">
        <v>93</v>
      </c>
    </row>
    <row r="27" spans="1:233" s="12" customFormat="1">
      <c r="A27" s="5">
        <v>133</v>
      </c>
      <c r="B27" s="6" t="s">
        <v>94</v>
      </c>
      <c r="C27" s="8" t="s">
        <v>91</v>
      </c>
      <c r="D27" s="9" t="s">
        <v>95</v>
      </c>
      <c r="E27" s="6" t="s">
        <v>96</v>
      </c>
    </row>
    <row r="28" spans="1:233" s="12" customFormat="1" ht="18" customHeight="1">
      <c r="A28" s="5">
        <v>161</v>
      </c>
      <c r="B28" s="38" t="s">
        <v>97</v>
      </c>
      <c r="C28" s="18" t="s">
        <v>91</v>
      </c>
      <c r="D28" s="20" t="s">
        <v>98</v>
      </c>
      <c r="E28" s="16" t="s">
        <v>99</v>
      </c>
    </row>
    <row r="29" spans="1:233" s="12" customFormat="1" ht="18" customHeight="1">
      <c r="A29" s="5">
        <v>160</v>
      </c>
      <c r="B29" s="16" t="s">
        <v>100</v>
      </c>
      <c r="C29" s="18" t="s">
        <v>101</v>
      </c>
      <c r="D29" s="20" t="s">
        <v>102</v>
      </c>
      <c r="E29" s="16" t="s">
        <v>103</v>
      </c>
    </row>
    <row r="30" spans="1:233" s="14" customFormat="1">
      <c r="A30" s="5">
        <v>26</v>
      </c>
      <c r="B30" s="10" t="s">
        <v>104</v>
      </c>
      <c r="C30" s="13" t="s">
        <v>105</v>
      </c>
      <c r="D30" s="14" t="s">
        <v>106</v>
      </c>
      <c r="E30" s="5" t="s">
        <v>107</v>
      </c>
    </row>
    <row r="31" spans="1:233" s="14" customFormat="1">
      <c r="A31" s="5">
        <v>158</v>
      </c>
      <c r="B31" s="16" t="s">
        <v>108</v>
      </c>
      <c r="C31" s="8" t="s">
        <v>109</v>
      </c>
      <c r="D31" s="20" t="s">
        <v>110</v>
      </c>
      <c r="E31" s="16" t="s">
        <v>111</v>
      </c>
    </row>
    <row r="32" spans="1:233" s="32" customFormat="1" ht="18" customHeight="1">
      <c r="A32" s="24">
        <v>134</v>
      </c>
      <c r="B32" s="2" t="s">
        <v>112</v>
      </c>
      <c r="C32" s="35" t="s">
        <v>113</v>
      </c>
      <c r="D32" s="29" t="s">
        <v>114</v>
      </c>
      <c r="E32" s="2" t="s">
        <v>115</v>
      </c>
    </row>
    <row r="33" spans="1:233" s="32" customFormat="1" ht="18" customHeight="1">
      <c r="A33" s="24">
        <v>31</v>
      </c>
      <c r="B33" s="39" t="s">
        <v>116</v>
      </c>
      <c r="C33" s="35" t="s">
        <v>117</v>
      </c>
      <c r="D33" s="29" t="s">
        <v>118</v>
      </c>
      <c r="E33" s="39" t="s">
        <v>119</v>
      </c>
    </row>
    <row r="34" spans="1:233" s="24" customFormat="1">
      <c r="A34" s="24">
        <v>144</v>
      </c>
      <c r="B34" s="2" t="s">
        <v>120</v>
      </c>
      <c r="C34" s="35" t="s">
        <v>121</v>
      </c>
      <c r="D34" s="29" t="s">
        <v>122</v>
      </c>
      <c r="E34" s="2" t="s">
        <v>123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</row>
    <row r="35" spans="1:233" s="32" customFormat="1">
      <c r="A35" s="24">
        <v>146</v>
      </c>
      <c r="B35" s="39" t="s">
        <v>124</v>
      </c>
      <c r="C35" s="35" t="s">
        <v>121</v>
      </c>
      <c r="D35" s="29" t="s">
        <v>125</v>
      </c>
      <c r="E35" s="39" t="s">
        <v>126</v>
      </c>
    </row>
    <row r="36" spans="1:233" s="32" customFormat="1">
      <c r="A36" s="24">
        <v>14</v>
      </c>
      <c r="B36" s="2" t="s">
        <v>127</v>
      </c>
      <c r="C36" s="35" t="s">
        <v>128</v>
      </c>
      <c r="D36" s="29" t="s">
        <v>129</v>
      </c>
      <c r="E36" s="2" t="s">
        <v>130</v>
      </c>
    </row>
    <row r="37" spans="1:233" s="32" customFormat="1">
      <c r="A37" s="24">
        <v>145</v>
      </c>
      <c r="B37" s="39" t="s">
        <v>131</v>
      </c>
      <c r="C37" s="35" t="s">
        <v>128</v>
      </c>
      <c r="D37" s="40" t="s">
        <v>132</v>
      </c>
      <c r="E37" s="39" t="s">
        <v>133</v>
      </c>
    </row>
    <row r="38" spans="1:233" s="32" customFormat="1">
      <c r="A38" s="24">
        <v>38</v>
      </c>
      <c r="B38" s="2" t="s">
        <v>134</v>
      </c>
      <c r="C38" s="35" t="s">
        <v>135</v>
      </c>
      <c r="D38" s="29" t="s">
        <v>136</v>
      </c>
      <c r="E38" s="2" t="s">
        <v>137</v>
      </c>
    </row>
    <row r="39" spans="1:233" s="32" customFormat="1">
      <c r="A39" s="24">
        <v>137</v>
      </c>
      <c r="B39" s="2" t="s">
        <v>138</v>
      </c>
      <c r="C39" s="35" t="s">
        <v>139</v>
      </c>
      <c r="D39" s="29" t="s">
        <v>140</v>
      </c>
      <c r="E39" s="2" t="s">
        <v>141</v>
      </c>
    </row>
    <row r="40" spans="1:233" s="32" customFormat="1">
      <c r="A40" s="24">
        <v>147</v>
      </c>
      <c r="B40" s="2" t="s">
        <v>142</v>
      </c>
      <c r="C40" s="35" t="s">
        <v>139</v>
      </c>
      <c r="D40" s="29" t="s">
        <v>143</v>
      </c>
      <c r="E40" s="2" t="s">
        <v>144</v>
      </c>
    </row>
    <row r="41" spans="1:233" s="32" customFormat="1">
      <c r="A41" s="24">
        <v>51</v>
      </c>
      <c r="B41" s="24" t="s">
        <v>145</v>
      </c>
      <c r="C41" s="28" t="s">
        <v>146</v>
      </c>
      <c r="D41" s="26" t="s">
        <v>147</v>
      </c>
      <c r="E41" s="24" t="s">
        <v>148</v>
      </c>
    </row>
    <row r="42" spans="1:233" s="32" customFormat="1">
      <c r="A42" s="24">
        <v>37</v>
      </c>
      <c r="B42" s="27" t="s">
        <v>149</v>
      </c>
      <c r="C42" s="41" t="s">
        <v>150</v>
      </c>
      <c r="D42" s="42" t="s">
        <v>151</v>
      </c>
      <c r="E42" s="27" t="s">
        <v>152</v>
      </c>
    </row>
    <row r="43" spans="1:233" s="32" customFormat="1" ht="18" customHeight="1">
      <c r="A43" s="24">
        <v>17</v>
      </c>
      <c r="B43" s="24" t="s">
        <v>153</v>
      </c>
      <c r="C43" s="28" t="s">
        <v>154</v>
      </c>
      <c r="D43" s="43" t="s">
        <v>155</v>
      </c>
      <c r="E43" s="24" t="s">
        <v>156</v>
      </c>
    </row>
    <row r="44" spans="1:233" s="32" customFormat="1">
      <c r="A44" s="24">
        <v>130</v>
      </c>
      <c r="B44" s="27" t="s">
        <v>157</v>
      </c>
      <c r="C44" s="41" t="s">
        <v>158</v>
      </c>
      <c r="D44" s="44" t="s">
        <v>159</v>
      </c>
      <c r="E44" s="27" t="s">
        <v>160</v>
      </c>
    </row>
    <row r="45" spans="1:233" s="32" customFormat="1">
      <c r="A45" s="24">
        <v>124</v>
      </c>
      <c r="B45" s="43" t="s">
        <v>161</v>
      </c>
      <c r="C45" s="28" t="s">
        <v>162</v>
      </c>
      <c r="D45" s="43" t="s">
        <v>163</v>
      </c>
      <c r="E45" s="43" t="s">
        <v>164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</row>
    <row r="46" spans="1:233" s="26" customFormat="1">
      <c r="A46" s="24">
        <v>165</v>
      </c>
      <c r="B46" s="26" t="s">
        <v>165</v>
      </c>
      <c r="C46" s="28" t="s">
        <v>166</v>
      </c>
      <c r="D46" s="26" t="s">
        <v>167</v>
      </c>
      <c r="E46" s="26" t="s">
        <v>168</v>
      </c>
    </row>
    <row r="47" spans="1:233" s="32" customFormat="1" ht="18" customHeight="1">
      <c r="A47" s="24">
        <v>33</v>
      </c>
      <c r="B47" s="46" t="s">
        <v>169</v>
      </c>
      <c r="C47" s="47" t="s">
        <v>170</v>
      </c>
      <c r="D47" s="48" t="s">
        <v>171</v>
      </c>
      <c r="E47" s="46" t="s">
        <v>172</v>
      </c>
    </row>
    <row r="48" spans="1:233" s="32" customFormat="1" ht="18" customHeight="1">
      <c r="A48" s="24">
        <v>54</v>
      </c>
      <c r="B48" s="46" t="s">
        <v>173</v>
      </c>
      <c r="C48" s="47" t="s">
        <v>170</v>
      </c>
      <c r="D48" s="48" t="s">
        <v>174</v>
      </c>
      <c r="E48" s="46" t="s">
        <v>175</v>
      </c>
    </row>
    <row r="49" spans="1:233" s="32" customFormat="1">
      <c r="A49" s="24">
        <v>61</v>
      </c>
      <c r="B49" s="27" t="s">
        <v>176</v>
      </c>
      <c r="C49" s="28" t="s">
        <v>177</v>
      </c>
      <c r="D49" s="26" t="s">
        <v>178</v>
      </c>
      <c r="E49" s="24" t="s">
        <v>179</v>
      </c>
    </row>
    <row r="50" spans="1:233" s="32" customFormat="1" ht="18" customHeight="1">
      <c r="A50" s="24">
        <v>119</v>
      </c>
      <c r="B50" s="2" t="s">
        <v>180</v>
      </c>
      <c r="C50" s="35" t="s">
        <v>177</v>
      </c>
      <c r="D50" s="29" t="s">
        <v>181</v>
      </c>
      <c r="E50" s="2" t="s">
        <v>182</v>
      </c>
    </row>
    <row r="51" spans="1:233" s="32" customFormat="1" ht="18" customHeight="1">
      <c r="A51" s="24">
        <v>131</v>
      </c>
      <c r="B51" s="2" t="s">
        <v>183</v>
      </c>
      <c r="C51" s="35" t="s">
        <v>184</v>
      </c>
      <c r="D51" s="29" t="s">
        <v>185</v>
      </c>
      <c r="E51" s="2" t="s">
        <v>186</v>
      </c>
    </row>
    <row r="52" spans="1:233" s="32" customFormat="1">
      <c r="A52" s="24">
        <v>132</v>
      </c>
      <c r="B52" s="49" t="s">
        <v>187</v>
      </c>
      <c r="C52" s="50" t="s">
        <v>188</v>
      </c>
      <c r="D52" s="51" t="s">
        <v>189</v>
      </c>
      <c r="E52" s="49" t="s">
        <v>190</v>
      </c>
    </row>
    <row r="53" spans="1:233" s="32" customFormat="1">
      <c r="A53" s="24">
        <v>120</v>
      </c>
      <c r="B53" s="27" t="s">
        <v>191</v>
      </c>
      <c r="C53" s="28" t="s">
        <v>184</v>
      </c>
      <c r="D53" s="26" t="s">
        <v>192</v>
      </c>
      <c r="E53" s="24" t="s">
        <v>193</v>
      </c>
    </row>
    <row r="54" spans="1:233" s="32" customFormat="1" ht="18.75" customHeight="1">
      <c r="A54" s="24">
        <v>6</v>
      </c>
      <c r="B54" s="2" t="s">
        <v>194</v>
      </c>
      <c r="C54" s="35" t="s">
        <v>195</v>
      </c>
      <c r="D54" s="29" t="s">
        <v>196</v>
      </c>
      <c r="E54" s="2" t="s">
        <v>197</v>
      </c>
    </row>
    <row r="55" spans="1:233" s="32" customFormat="1">
      <c r="A55" s="24">
        <v>122</v>
      </c>
      <c r="B55" s="27" t="s">
        <v>198</v>
      </c>
      <c r="C55" s="28" t="s">
        <v>199</v>
      </c>
      <c r="D55" s="26" t="s">
        <v>200</v>
      </c>
      <c r="E55" s="24" t="s">
        <v>201</v>
      </c>
    </row>
    <row r="56" spans="1:233" s="12" customFormat="1">
      <c r="A56" s="5">
        <v>163</v>
      </c>
      <c r="B56" s="14" t="s">
        <v>202</v>
      </c>
      <c r="C56" s="13" t="s">
        <v>203</v>
      </c>
      <c r="D56" s="14" t="s">
        <v>204</v>
      </c>
      <c r="E56" s="14" t="s">
        <v>205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</row>
    <row r="57" spans="1:233" s="12" customFormat="1">
      <c r="A57" s="5">
        <v>121</v>
      </c>
      <c r="B57" s="6" t="s">
        <v>206</v>
      </c>
      <c r="C57" s="8" t="s">
        <v>207</v>
      </c>
      <c r="D57" s="9" t="s">
        <v>208</v>
      </c>
      <c r="E57" s="6" t="s">
        <v>209</v>
      </c>
    </row>
    <row r="58" spans="1:233" s="12" customFormat="1">
      <c r="A58" s="5">
        <v>4</v>
      </c>
      <c r="B58" s="6" t="s">
        <v>210</v>
      </c>
      <c r="C58" s="8" t="s">
        <v>211</v>
      </c>
      <c r="D58" s="9" t="s">
        <v>212</v>
      </c>
      <c r="E58" s="6" t="s">
        <v>213</v>
      </c>
    </row>
    <row r="59" spans="1:233" s="12" customFormat="1">
      <c r="A59" s="5">
        <v>1</v>
      </c>
      <c r="B59" s="7" t="s">
        <v>214</v>
      </c>
      <c r="C59" s="53" t="s">
        <v>215</v>
      </c>
      <c r="D59" s="54" t="s">
        <v>216</v>
      </c>
      <c r="E59" s="7" t="s">
        <v>217</v>
      </c>
    </row>
    <row r="60" spans="1:233" s="12" customFormat="1">
      <c r="A60" s="5">
        <v>5</v>
      </c>
      <c r="B60" s="6" t="s">
        <v>218</v>
      </c>
      <c r="C60" s="8" t="s">
        <v>215</v>
      </c>
      <c r="D60" s="9" t="s">
        <v>219</v>
      </c>
      <c r="E60" s="6" t="s">
        <v>220</v>
      </c>
    </row>
    <row r="61" spans="1:233" s="14" customFormat="1">
      <c r="A61" s="5">
        <v>2</v>
      </c>
      <c r="B61" s="6" t="s">
        <v>221</v>
      </c>
      <c r="C61" s="8" t="s">
        <v>222</v>
      </c>
      <c r="D61" s="9" t="s">
        <v>223</v>
      </c>
      <c r="E61" s="6" t="s">
        <v>224</v>
      </c>
    </row>
    <row r="62" spans="1:233" s="14" customFormat="1">
      <c r="A62" s="5">
        <v>127</v>
      </c>
      <c r="B62" s="6" t="s">
        <v>225</v>
      </c>
      <c r="C62" s="8" t="s">
        <v>226</v>
      </c>
      <c r="D62" s="9" t="s">
        <v>227</v>
      </c>
      <c r="E62" s="6" t="s">
        <v>228</v>
      </c>
    </row>
    <row r="63" spans="1:233" s="14" customFormat="1">
      <c r="A63" s="5">
        <v>128</v>
      </c>
      <c r="B63" s="6" t="s">
        <v>229</v>
      </c>
      <c r="C63" s="8" t="s">
        <v>226</v>
      </c>
      <c r="D63" s="9" t="s">
        <v>230</v>
      </c>
      <c r="E63" s="6" t="s">
        <v>231</v>
      </c>
    </row>
    <row r="64" spans="1:233" s="14" customFormat="1">
      <c r="A64" s="5">
        <v>129</v>
      </c>
      <c r="B64" s="6" t="s">
        <v>232</v>
      </c>
      <c r="C64" s="8" t="s">
        <v>226</v>
      </c>
      <c r="D64" s="9" t="s">
        <v>233</v>
      </c>
      <c r="E64" s="6" t="s">
        <v>234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</row>
    <row r="65" spans="1:233" s="12" customFormat="1">
      <c r="A65" s="5">
        <v>52</v>
      </c>
      <c r="B65" s="5" t="s">
        <v>235</v>
      </c>
      <c r="C65" s="13" t="s">
        <v>236</v>
      </c>
      <c r="D65" s="14" t="s">
        <v>237</v>
      </c>
      <c r="E65" s="5" t="s">
        <v>238</v>
      </c>
    </row>
    <row r="66" spans="1:233" s="12" customFormat="1">
      <c r="A66" s="5">
        <v>109</v>
      </c>
      <c r="B66" s="10" t="s">
        <v>239</v>
      </c>
      <c r="C66" s="55" t="s">
        <v>240</v>
      </c>
      <c r="D66" s="11" t="s">
        <v>241</v>
      </c>
      <c r="E66" s="10" t="s">
        <v>242</v>
      </c>
    </row>
    <row r="67" spans="1:233" s="12" customFormat="1">
      <c r="A67" s="5">
        <v>123</v>
      </c>
      <c r="B67" s="14" t="s">
        <v>244</v>
      </c>
      <c r="C67" s="13" t="s">
        <v>245</v>
      </c>
      <c r="D67" s="14" t="s">
        <v>246</v>
      </c>
      <c r="E67" s="14" t="s">
        <v>247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</row>
    <row r="68" spans="1:233" s="12" customFormat="1">
      <c r="A68" s="5">
        <v>49</v>
      </c>
      <c r="B68" s="5" t="s">
        <v>248</v>
      </c>
      <c r="C68" s="13" t="s">
        <v>249</v>
      </c>
      <c r="D68" s="14" t="s">
        <v>250</v>
      </c>
      <c r="E68" s="5" t="s">
        <v>251</v>
      </c>
    </row>
    <row r="69" spans="1:233" s="12" customFormat="1">
      <c r="A69" s="5">
        <v>126</v>
      </c>
      <c r="B69" s="6" t="s">
        <v>252</v>
      </c>
      <c r="C69" s="8" t="s">
        <v>253</v>
      </c>
      <c r="D69" s="9" t="s">
        <v>254</v>
      </c>
      <c r="E69" s="6" t="s">
        <v>255</v>
      </c>
    </row>
    <row r="70" spans="1:233" s="12" customFormat="1">
      <c r="A70" s="5">
        <v>55</v>
      </c>
      <c r="B70" s="6" t="s">
        <v>256</v>
      </c>
      <c r="C70" s="8" t="s">
        <v>257</v>
      </c>
      <c r="D70" s="9" t="s">
        <v>258</v>
      </c>
      <c r="E70" s="6" t="s">
        <v>259</v>
      </c>
    </row>
    <row r="71" spans="1:233" s="32" customFormat="1">
      <c r="A71" s="24">
        <v>20</v>
      </c>
      <c r="B71" s="24" t="s">
        <v>260</v>
      </c>
      <c r="C71" s="28" t="s">
        <v>261</v>
      </c>
      <c r="D71" s="43" t="s">
        <v>262</v>
      </c>
      <c r="E71" s="24" t="s">
        <v>263</v>
      </c>
    </row>
    <row r="72" spans="1:233" s="32" customFormat="1">
      <c r="A72" s="24">
        <v>22</v>
      </c>
      <c r="B72" s="27" t="s">
        <v>264</v>
      </c>
      <c r="C72" s="28" t="s">
        <v>265</v>
      </c>
      <c r="D72" s="26" t="s">
        <v>266</v>
      </c>
      <c r="E72" s="24" t="s">
        <v>267</v>
      </c>
    </row>
    <row r="73" spans="1:233" s="32" customFormat="1">
      <c r="A73" s="24">
        <v>25</v>
      </c>
      <c r="B73" s="27" t="s">
        <v>268</v>
      </c>
      <c r="C73" s="28" t="s">
        <v>269</v>
      </c>
      <c r="D73" s="26" t="s">
        <v>270</v>
      </c>
      <c r="E73" s="24" t="s">
        <v>271</v>
      </c>
    </row>
    <row r="74" spans="1:233" s="32" customFormat="1">
      <c r="A74" s="24">
        <v>27</v>
      </c>
      <c r="B74" s="24" t="s">
        <v>272</v>
      </c>
      <c r="C74" s="28" t="s">
        <v>269</v>
      </c>
      <c r="D74" s="43" t="s">
        <v>273</v>
      </c>
      <c r="E74" s="24" t="s">
        <v>274</v>
      </c>
    </row>
    <row r="75" spans="1:233" s="32" customFormat="1">
      <c r="A75" s="24">
        <v>40</v>
      </c>
      <c r="B75" s="27" t="s">
        <v>275</v>
      </c>
      <c r="C75" s="41" t="s">
        <v>269</v>
      </c>
      <c r="D75" s="45" t="s">
        <v>276</v>
      </c>
      <c r="E75" s="27" t="s">
        <v>277</v>
      </c>
    </row>
    <row r="76" spans="1:233" s="32" customFormat="1">
      <c r="A76" s="24">
        <v>41</v>
      </c>
      <c r="B76" s="27" t="s">
        <v>278</v>
      </c>
      <c r="C76" s="41" t="s">
        <v>279</v>
      </c>
      <c r="D76" s="45" t="s">
        <v>280</v>
      </c>
      <c r="E76" s="27" t="s">
        <v>281</v>
      </c>
    </row>
    <row r="77" spans="1:233" s="32" customFormat="1">
      <c r="A77" s="24">
        <v>42</v>
      </c>
      <c r="B77" s="27" t="s">
        <v>283</v>
      </c>
      <c r="C77" s="41" t="s">
        <v>279</v>
      </c>
      <c r="D77" s="45" t="s">
        <v>284</v>
      </c>
      <c r="E77" s="27" t="s">
        <v>285</v>
      </c>
    </row>
    <row r="78" spans="1:233" s="32" customFormat="1">
      <c r="A78" s="24">
        <v>50</v>
      </c>
      <c r="B78" s="24" t="s">
        <v>286</v>
      </c>
      <c r="C78" s="28" t="s">
        <v>287</v>
      </c>
      <c r="D78" s="26" t="s">
        <v>288</v>
      </c>
      <c r="E78" s="24" t="s">
        <v>289</v>
      </c>
    </row>
    <row r="79" spans="1:233" s="32" customFormat="1" ht="17.25" customHeight="1">
      <c r="A79" s="24">
        <v>53</v>
      </c>
      <c r="B79" s="24" t="s">
        <v>290</v>
      </c>
      <c r="C79" s="28" t="s">
        <v>269</v>
      </c>
      <c r="D79" s="26" t="s">
        <v>291</v>
      </c>
      <c r="E79" s="24" t="s">
        <v>292</v>
      </c>
    </row>
    <row r="80" spans="1:233" s="32" customFormat="1">
      <c r="A80" s="24">
        <v>98</v>
      </c>
      <c r="B80" s="2" t="s">
        <v>293</v>
      </c>
      <c r="C80" s="35" t="s">
        <v>261</v>
      </c>
      <c r="D80" s="29" t="s">
        <v>294</v>
      </c>
      <c r="E80" s="2" t="s">
        <v>295</v>
      </c>
    </row>
    <row r="81" spans="1:5" s="32" customFormat="1">
      <c r="A81" s="24">
        <v>99</v>
      </c>
      <c r="B81" s="56" t="s">
        <v>296</v>
      </c>
      <c r="C81" s="41" t="s">
        <v>287</v>
      </c>
      <c r="D81" s="45" t="s">
        <v>297</v>
      </c>
      <c r="E81" s="27" t="s">
        <v>298</v>
      </c>
    </row>
    <row r="82" spans="1:5" s="32" customFormat="1" ht="18" customHeight="1">
      <c r="A82" s="24">
        <v>100</v>
      </c>
      <c r="B82" s="27" t="s">
        <v>299</v>
      </c>
      <c r="C82" s="41" t="s">
        <v>269</v>
      </c>
      <c r="D82" s="45" t="s">
        <v>300</v>
      </c>
      <c r="E82" s="27" t="s">
        <v>301</v>
      </c>
    </row>
    <row r="83" spans="1:5" s="32" customFormat="1" ht="18" customHeight="1">
      <c r="A83" s="24">
        <v>101</v>
      </c>
      <c r="B83" s="27" t="s">
        <v>302</v>
      </c>
      <c r="C83" s="41" t="s">
        <v>269</v>
      </c>
      <c r="D83" s="45" t="s">
        <v>303</v>
      </c>
      <c r="E83" s="27" t="s">
        <v>304</v>
      </c>
    </row>
    <row r="84" spans="1:5" s="32" customFormat="1">
      <c r="A84" s="24">
        <v>102</v>
      </c>
      <c r="B84" s="27" t="s">
        <v>305</v>
      </c>
      <c r="C84" s="41" t="s">
        <v>269</v>
      </c>
      <c r="D84" s="45" t="s">
        <v>306</v>
      </c>
      <c r="E84" s="27" t="s">
        <v>307</v>
      </c>
    </row>
    <row r="85" spans="1:5" s="32" customFormat="1">
      <c r="A85" s="24">
        <v>103</v>
      </c>
      <c r="B85" s="27" t="s">
        <v>308</v>
      </c>
      <c r="C85" s="41" t="s">
        <v>309</v>
      </c>
      <c r="D85" s="45" t="s">
        <v>310</v>
      </c>
      <c r="E85" s="27" t="s">
        <v>311</v>
      </c>
    </row>
    <row r="86" spans="1:5" s="32" customFormat="1" ht="18" customHeight="1">
      <c r="A86" s="24">
        <v>104</v>
      </c>
      <c r="B86" s="27" t="s">
        <v>312</v>
      </c>
      <c r="C86" s="28" t="s">
        <v>269</v>
      </c>
      <c r="D86" s="26" t="s">
        <v>313</v>
      </c>
      <c r="E86" s="24" t="s">
        <v>314</v>
      </c>
    </row>
    <row r="87" spans="1:5" s="32" customFormat="1">
      <c r="A87" s="24">
        <v>105</v>
      </c>
      <c r="B87" s="27" t="s">
        <v>315</v>
      </c>
      <c r="C87" s="28" t="s">
        <v>269</v>
      </c>
      <c r="D87" s="26" t="s">
        <v>316</v>
      </c>
      <c r="E87" s="24" t="s">
        <v>317</v>
      </c>
    </row>
    <row r="88" spans="1:5" s="32" customFormat="1">
      <c r="A88" s="24">
        <v>106</v>
      </c>
      <c r="B88" s="27" t="s">
        <v>318</v>
      </c>
      <c r="C88" s="28" t="s">
        <v>319</v>
      </c>
      <c r="D88" s="26" t="s">
        <v>320</v>
      </c>
      <c r="E88" s="24" t="s">
        <v>321</v>
      </c>
    </row>
    <row r="89" spans="1:5" s="32" customFormat="1">
      <c r="A89" s="24">
        <v>107</v>
      </c>
      <c r="B89" s="27" t="s">
        <v>282</v>
      </c>
      <c r="C89" s="41" t="s">
        <v>269</v>
      </c>
      <c r="D89" s="45" t="s">
        <v>322</v>
      </c>
      <c r="E89" s="27" t="s">
        <v>323</v>
      </c>
    </row>
    <row r="90" spans="1:5" s="32" customFormat="1" ht="18" customHeight="1">
      <c r="A90" s="24">
        <v>108</v>
      </c>
      <c r="B90" s="27" t="s">
        <v>324</v>
      </c>
      <c r="C90" s="41" t="s">
        <v>287</v>
      </c>
      <c r="D90" s="45" t="s">
        <v>325</v>
      </c>
      <c r="E90" s="27" t="s">
        <v>326</v>
      </c>
    </row>
    <row r="91" spans="1:5" s="32" customFormat="1" ht="18" customHeight="1">
      <c r="A91" s="24">
        <v>110</v>
      </c>
      <c r="B91" s="27" t="s">
        <v>327</v>
      </c>
      <c r="C91" s="41" t="s">
        <v>279</v>
      </c>
      <c r="D91" s="45" t="s">
        <v>328</v>
      </c>
      <c r="E91" s="27" t="s">
        <v>329</v>
      </c>
    </row>
    <row r="92" spans="1:5" s="32" customFormat="1" ht="18" customHeight="1">
      <c r="A92" s="24">
        <v>111</v>
      </c>
      <c r="B92" s="27" t="s">
        <v>330</v>
      </c>
      <c r="C92" s="41" t="s">
        <v>269</v>
      </c>
      <c r="D92" s="45" t="s">
        <v>331</v>
      </c>
      <c r="E92" s="27" t="s">
        <v>332</v>
      </c>
    </row>
    <row r="93" spans="1:5" s="32" customFormat="1" ht="18" customHeight="1">
      <c r="A93" s="24">
        <v>112</v>
      </c>
      <c r="B93" s="27" t="s">
        <v>333</v>
      </c>
      <c r="C93" s="41" t="s">
        <v>279</v>
      </c>
      <c r="D93" s="45" t="s">
        <v>334</v>
      </c>
      <c r="E93" s="27" t="s">
        <v>335</v>
      </c>
    </row>
    <row r="94" spans="1:5" s="32" customFormat="1">
      <c r="A94" s="24">
        <v>113</v>
      </c>
      <c r="B94" s="2" t="s">
        <v>336</v>
      </c>
      <c r="C94" s="35" t="s">
        <v>287</v>
      </c>
      <c r="D94" s="29" t="s">
        <v>337</v>
      </c>
      <c r="E94" s="2" t="s">
        <v>338</v>
      </c>
    </row>
    <row r="95" spans="1:5" s="32" customFormat="1">
      <c r="A95" s="24">
        <v>114</v>
      </c>
      <c r="B95" s="2" t="s">
        <v>339</v>
      </c>
      <c r="C95" s="35" t="s">
        <v>279</v>
      </c>
      <c r="D95" s="29" t="s">
        <v>340</v>
      </c>
      <c r="E95" s="2" t="s">
        <v>341</v>
      </c>
    </row>
    <row r="96" spans="1:5" s="32" customFormat="1">
      <c r="A96" s="24">
        <v>115</v>
      </c>
      <c r="B96" s="2" t="s">
        <v>342</v>
      </c>
      <c r="C96" s="35" t="s">
        <v>265</v>
      </c>
      <c r="D96" s="29" t="s">
        <v>343</v>
      </c>
      <c r="E96" s="2" t="s">
        <v>344</v>
      </c>
    </row>
    <row r="97" spans="1:233" s="32" customFormat="1">
      <c r="A97" s="24">
        <v>116</v>
      </c>
      <c r="B97" s="2" t="s">
        <v>345</v>
      </c>
      <c r="C97" s="35" t="s">
        <v>279</v>
      </c>
      <c r="D97" s="29" t="s">
        <v>346</v>
      </c>
      <c r="E97" s="2" t="s">
        <v>347</v>
      </c>
    </row>
    <row r="98" spans="1:233" s="32" customFormat="1">
      <c r="A98" s="24">
        <v>117</v>
      </c>
      <c r="B98" s="2" t="s">
        <v>348</v>
      </c>
      <c r="C98" s="35" t="s">
        <v>279</v>
      </c>
      <c r="D98" s="29" t="s">
        <v>349</v>
      </c>
      <c r="E98" s="2" t="s">
        <v>350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</row>
    <row r="99" spans="1:233" s="32" customFormat="1">
      <c r="A99" s="24">
        <v>118</v>
      </c>
      <c r="B99" s="2" t="s">
        <v>351</v>
      </c>
      <c r="C99" s="35" t="s">
        <v>287</v>
      </c>
      <c r="D99" s="29" t="s">
        <v>352</v>
      </c>
      <c r="E99" s="2" t="s">
        <v>353</v>
      </c>
    </row>
    <row r="100" spans="1:233" s="32" customFormat="1">
      <c r="A100" s="24">
        <v>125</v>
      </c>
      <c r="B100" s="26" t="s">
        <v>354</v>
      </c>
      <c r="C100" s="28" t="s">
        <v>355</v>
      </c>
      <c r="D100" s="26" t="s">
        <v>356</v>
      </c>
      <c r="E100" s="26" t="s">
        <v>357</v>
      </c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  <c r="HP100" s="33"/>
      <c r="HQ100" s="33"/>
      <c r="HR100" s="33"/>
      <c r="HS100" s="33"/>
      <c r="HT100" s="33"/>
      <c r="HU100" s="33"/>
      <c r="HV100" s="33"/>
      <c r="HW100" s="33"/>
      <c r="HX100" s="33"/>
      <c r="HY100" s="33"/>
    </row>
    <row r="101" spans="1:233" s="60" customFormat="1">
      <c r="A101" s="57">
        <v>17</v>
      </c>
      <c r="B101" s="58" t="s">
        <v>358</v>
      </c>
      <c r="C101" s="57" t="s">
        <v>279</v>
      </c>
      <c r="D101" s="59" t="s">
        <v>359</v>
      </c>
      <c r="E101" s="57" t="s">
        <v>360</v>
      </c>
    </row>
    <row r="102" spans="1:233" s="32" customFormat="1" ht="18" customHeight="1">
      <c r="A102" s="24">
        <v>34</v>
      </c>
      <c r="B102" s="25" t="s">
        <v>361</v>
      </c>
      <c r="C102" s="36" t="s">
        <v>362</v>
      </c>
      <c r="D102" s="51" t="s">
        <v>363</v>
      </c>
      <c r="E102" s="25" t="s">
        <v>364</v>
      </c>
    </row>
    <row r="103" spans="1:233" s="32" customFormat="1" ht="18" customHeight="1">
      <c r="A103" s="24">
        <v>63</v>
      </c>
      <c r="B103" s="2" t="s">
        <v>365</v>
      </c>
      <c r="C103" s="35" t="s">
        <v>366</v>
      </c>
      <c r="D103" s="61" t="s">
        <v>367</v>
      </c>
      <c r="E103" s="2" t="s">
        <v>368</v>
      </c>
    </row>
    <row r="104" spans="1:233" s="26" customFormat="1">
      <c r="A104" s="24">
        <v>75</v>
      </c>
      <c r="B104" s="2" t="s">
        <v>369</v>
      </c>
      <c r="C104" s="35" t="s">
        <v>370</v>
      </c>
      <c r="D104" s="29" t="s">
        <v>371</v>
      </c>
      <c r="E104" s="2" t="s">
        <v>372</v>
      </c>
    </row>
    <row r="105" spans="1:233" s="12" customFormat="1">
      <c r="A105" s="5">
        <v>97</v>
      </c>
      <c r="B105" s="63" t="s">
        <v>373</v>
      </c>
      <c r="C105" s="13" t="s">
        <v>374</v>
      </c>
      <c r="D105" s="14" t="s">
        <v>375</v>
      </c>
      <c r="E105" s="14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</row>
    <row r="106" spans="1:233" s="12" customFormat="1">
      <c r="A106" s="5">
        <v>66</v>
      </c>
      <c r="B106" s="6" t="s">
        <v>376</v>
      </c>
      <c r="C106" s="8" t="s">
        <v>377</v>
      </c>
      <c r="D106" s="9" t="s">
        <v>378</v>
      </c>
      <c r="E106" s="6" t="s">
        <v>379</v>
      </c>
    </row>
    <row r="107" spans="1:233" s="12" customFormat="1">
      <c r="A107" s="5">
        <v>58</v>
      </c>
      <c r="B107" s="63" t="s">
        <v>380</v>
      </c>
      <c r="C107" s="13" t="s">
        <v>381</v>
      </c>
      <c r="D107" s="64" t="s">
        <v>382</v>
      </c>
      <c r="E107" s="14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</row>
    <row r="108" spans="1:233" s="12" customFormat="1">
      <c r="A108" s="5">
        <v>67</v>
      </c>
      <c r="B108" s="7" t="s">
        <v>383</v>
      </c>
      <c r="C108" s="53" t="s">
        <v>384</v>
      </c>
      <c r="D108" s="54" t="s">
        <v>385</v>
      </c>
      <c r="E108" s="7" t="s">
        <v>386</v>
      </c>
    </row>
    <row r="109" spans="1:233" s="12" customFormat="1">
      <c r="A109" s="5">
        <v>71</v>
      </c>
      <c r="B109" s="6" t="s">
        <v>387</v>
      </c>
      <c r="C109" s="8" t="s">
        <v>381</v>
      </c>
      <c r="D109" s="9" t="s">
        <v>388</v>
      </c>
      <c r="E109" s="6" t="s">
        <v>389</v>
      </c>
    </row>
    <row r="110" spans="1:233" s="12" customFormat="1">
      <c r="A110" s="5">
        <v>15</v>
      </c>
      <c r="B110" s="6" t="s">
        <v>390</v>
      </c>
      <c r="C110" s="8" t="s">
        <v>391</v>
      </c>
      <c r="D110" s="9" t="s">
        <v>392</v>
      </c>
      <c r="E110" s="6" t="s">
        <v>393</v>
      </c>
    </row>
    <row r="111" spans="1:233" s="12" customFormat="1" ht="18" customHeight="1">
      <c r="A111" s="5">
        <v>3</v>
      </c>
      <c r="B111" s="7" t="s">
        <v>394</v>
      </c>
      <c r="C111" s="53" t="s">
        <v>391</v>
      </c>
      <c r="D111" s="54" t="s">
        <v>395</v>
      </c>
      <c r="E111" s="7" t="s">
        <v>396</v>
      </c>
    </row>
    <row r="112" spans="1:233" s="32" customFormat="1">
      <c r="A112" s="24">
        <v>19</v>
      </c>
      <c r="B112" s="27" t="s">
        <v>397</v>
      </c>
      <c r="C112" s="28" t="s">
        <v>381</v>
      </c>
      <c r="D112" s="26" t="s">
        <v>398</v>
      </c>
      <c r="E112" s="24" t="s">
        <v>399</v>
      </c>
    </row>
    <row r="113" spans="1:5" s="32" customFormat="1">
      <c r="A113" s="24">
        <v>23</v>
      </c>
      <c r="B113" s="24" t="s">
        <v>400</v>
      </c>
      <c r="C113" s="28" t="s">
        <v>391</v>
      </c>
      <c r="D113" s="26" t="s">
        <v>401</v>
      </c>
      <c r="E113" s="24" t="s">
        <v>402</v>
      </c>
    </row>
    <row r="114" spans="1:5" s="32" customFormat="1">
      <c r="A114" s="24">
        <v>24</v>
      </c>
      <c r="B114" s="24" t="s">
        <v>403</v>
      </c>
      <c r="C114" s="28" t="s">
        <v>381</v>
      </c>
      <c r="D114" s="26" t="s">
        <v>404</v>
      </c>
      <c r="E114" s="24" t="s">
        <v>405</v>
      </c>
    </row>
    <row r="115" spans="1:5" s="32" customFormat="1">
      <c r="A115" s="24">
        <v>29</v>
      </c>
      <c r="B115" s="24" t="s">
        <v>406</v>
      </c>
      <c r="C115" s="28" t="s">
        <v>381</v>
      </c>
      <c r="D115" s="29" t="s">
        <v>407</v>
      </c>
      <c r="E115" s="2" t="s">
        <v>408</v>
      </c>
    </row>
    <row r="116" spans="1:5" s="32" customFormat="1">
      <c r="A116" s="24">
        <v>30</v>
      </c>
      <c r="B116" s="25" t="s">
        <v>409</v>
      </c>
      <c r="C116" s="36" t="s">
        <v>384</v>
      </c>
      <c r="D116" s="51" t="s">
        <v>410</v>
      </c>
      <c r="E116" s="25" t="s">
        <v>411</v>
      </c>
    </row>
    <row r="117" spans="1:5" s="32" customFormat="1" ht="18" customHeight="1">
      <c r="A117" s="24">
        <v>32</v>
      </c>
      <c r="B117" s="2" t="s">
        <v>412</v>
      </c>
      <c r="C117" s="35" t="s">
        <v>413</v>
      </c>
      <c r="D117" s="29" t="s">
        <v>414</v>
      </c>
      <c r="E117" s="2" t="s">
        <v>415</v>
      </c>
    </row>
    <row r="118" spans="1:5" s="32" customFormat="1" ht="18" customHeight="1">
      <c r="A118" s="24">
        <v>35</v>
      </c>
      <c r="B118" s="2" t="s">
        <v>416</v>
      </c>
      <c r="C118" s="35" t="s">
        <v>381</v>
      </c>
      <c r="D118" s="29" t="s">
        <v>417</v>
      </c>
      <c r="E118" s="2" t="s">
        <v>418</v>
      </c>
    </row>
    <row r="119" spans="1:5" s="32" customFormat="1">
      <c r="A119" s="24">
        <v>43</v>
      </c>
      <c r="B119" s="27" t="s">
        <v>419</v>
      </c>
      <c r="C119" s="28" t="s">
        <v>381</v>
      </c>
      <c r="D119" s="65" t="s">
        <v>420</v>
      </c>
      <c r="E119" s="24" t="s">
        <v>421</v>
      </c>
    </row>
    <row r="120" spans="1:5" s="32" customFormat="1">
      <c r="A120" s="24">
        <v>44</v>
      </c>
      <c r="B120" s="2" t="s">
        <v>422</v>
      </c>
      <c r="C120" s="35" t="s">
        <v>381</v>
      </c>
      <c r="D120" s="62" t="s">
        <v>423</v>
      </c>
      <c r="E120" s="2" t="s">
        <v>424</v>
      </c>
    </row>
    <row r="121" spans="1:5" s="32" customFormat="1" ht="18" customHeight="1">
      <c r="A121" s="24">
        <v>45</v>
      </c>
      <c r="B121" s="2" t="s">
        <v>425</v>
      </c>
      <c r="C121" s="35" t="s">
        <v>381</v>
      </c>
      <c r="D121" s="62" t="s">
        <v>426</v>
      </c>
      <c r="E121" s="2" t="s">
        <v>427</v>
      </c>
    </row>
    <row r="122" spans="1:5" s="32" customFormat="1" ht="18" customHeight="1">
      <c r="A122" s="24">
        <v>46</v>
      </c>
      <c r="B122" s="27" t="s">
        <v>428</v>
      </c>
      <c r="C122" s="28" t="s">
        <v>413</v>
      </c>
      <c r="D122" s="65" t="s">
        <v>429</v>
      </c>
      <c r="E122" s="24" t="s">
        <v>430</v>
      </c>
    </row>
    <row r="123" spans="1:5" s="32" customFormat="1">
      <c r="A123" s="24">
        <v>64</v>
      </c>
      <c r="B123" s="24" t="s">
        <v>431</v>
      </c>
      <c r="C123" s="35" t="s">
        <v>377</v>
      </c>
      <c r="D123" s="62" t="s">
        <v>432</v>
      </c>
      <c r="E123" s="2" t="s">
        <v>433</v>
      </c>
    </row>
    <row r="124" spans="1:5" s="32" customFormat="1">
      <c r="A124" s="24">
        <v>65</v>
      </c>
      <c r="B124" s="2" t="s">
        <v>434</v>
      </c>
      <c r="C124" s="35" t="s">
        <v>381</v>
      </c>
      <c r="D124" s="29" t="s">
        <v>435</v>
      </c>
      <c r="E124" s="2" t="s">
        <v>436</v>
      </c>
    </row>
    <row r="125" spans="1:5" s="32" customFormat="1">
      <c r="A125" s="24">
        <v>68</v>
      </c>
      <c r="B125" s="2" t="s">
        <v>437</v>
      </c>
      <c r="C125" s="35" t="s">
        <v>381</v>
      </c>
      <c r="D125" s="29" t="s">
        <v>438</v>
      </c>
      <c r="E125" s="2" t="s">
        <v>439</v>
      </c>
    </row>
    <row r="126" spans="1:5" s="32" customFormat="1">
      <c r="A126" s="24">
        <v>69</v>
      </c>
      <c r="B126" s="25" t="s">
        <v>440</v>
      </c>
      <c r="C126" s="36" t="s">
        <v>413</v>
      </c>
      <c r="D126" s="51" t="s">
        <v>441</v>
      </c>
      <c r="E126" s="25" t="s">
        <v>442</v>
      </c>
    </row>
    <row r="127" spans="1:5" s="32" customFormat="1">
      <c r="A127" s="24">
        <v>70</v>
      </c>
      <c r="B127" s="2" t="s">
        <v>443</v>
      </c>
      <c r="C127" s="35" t="s">
        <v>413</v>
      </c>
      <c r="D127" s="29" t="s">
        <v>444</v>
      </c>
      <c r="E127" s="2" t="s">
        <v>445</v>
      </c>
    </row>
    <row r="128" spans="1:5" s="26" customFormat="1">
      <c r="A128" s="24">
        <v>72</v>
      </c>
      <c r="B128" s="2" t="s">
        <v>446</v>
      </c>
      <c r="C128" s="35" t="s">
        <v>413</v>
      </c>
      <c r="D128" s="29" t="s">
        <v>447</v>
      </c>
      <c r="E128" s="2" t="s">
        <v>448</v>
      </c>
    </row>
    <row r="129" spans="1:5" s="32" customFormat="1">
      <c r="A129" s="24">
        <v>73</v>
      </c>
      <c r="B129" s="2" t="s">
        <v>449</v>
      </c>
      <c r="C129" s="35" t="s">
        <v>381</v>
      </c>
      <c r="D129" s="29" t="s">
        <v>450</v>
      </c>
      <c r="E129" s="2" t="s">
        <v>451</v>
      </c>
    </row>
    <row r="130" spans="1:5" s="32" customFormat="1">
      <c r="A130" s="24">
        <v>74</v>
      </c>
      <c r="B130" s="25" t="s">
        <v>452</v>
      </c>
      <c r="C130" s="36" t="s">
        <v>381</v>
      </c>
      <c r="D130" s="51" t="s">
        <v>453</v>
      </c>
      <c r="E130" s="25" t="s">
        <v>454</v>
      </c>
    </row>
    <row r="131" spans="1:5" s="32" customFormat="1">
      <c r="A131" s="24">
        <v>76</v>
      </c>
      <c r="B131" s="25" t="s">
        <v>455</v>
      </c>
      <c r="C131" s="36" t="s">
        <v>381</v>
      </c>
      <c r="D131" s="37" t="s">
        <v>456</v>
      </c>
      <c r="E131" s="25" t="s">
        <v>457</v>
      </c>
    </row>
    <row r="132" spans="1:5" s="32" customFormat="1">
      <c r="A132" s="24">
        <v>77</v>
      </c>
      <c r="B132" s="25" t="s">
        <v>458</v>
      </c>
      <c r="C132" s="36" t="s">
        <v>381</v>
      </c>
      <c r="D132" s="51" t="s">
        <v>459</v>
      </c>
      <c r="E132" s="25" t="s">
        <v>460</v>
      </c>
    </row>
    <row r="133" spans="1:5" s="32" customFormat="1">
      <c r="A133" s="24">
        <v>80</v>
      </c>
      <c r="B133" s="25" t="s">
        <v>461</v>
      </c>
      <c r="C133" s="36" t="s">
        <v>381</v>
      </c>
      <c r="D133" s="51" t="s">
        <v>462</v>
      </c>
      <c r="E133" s="25" t="s">
        <v>463</v>
      </c>
    </row>
    <row r="134" spans="1:5" s="32" customFormat="1">
      <c r="A134" s="24">
        <v>81</v>
      </c>
      <c r="B134" s="2" t="s">
        <v>464</v>
      </c>
      <c r="C134" s="35" t="s">
        <v>413</v>
      </c>
      <c r="D134" s="29" t="s">
        <v>465</v>
      </c>
      <c r="E134" s="2" t="s">
        <v>466</v>
      </c>
    </row>
    <row r="135" spans="1:5" s="32" customFormat="1">
      <c r="A135" s="24">
        <v>83</v>
      </c>
      <c r="B135" s="2" t="s">
        <v>467</v>
      </c>
      <c r="C135" s="35" t="s">
        <v>413</v>
      </c>
      <c r="D135" s="29" t="s">
        <v>468</v>
      </c>
      <c r="E135" s="2" t="s">
        <v>469</v>
      </c>
    </row>
    <row r="136" spans="1:5" s="32" customFormat="1">
      <c r="A136" s="24">
        <v>84</v>
      </c>
      <c r="B136" s="2" t="s">
        <v>470</v>
      </c>
      <c r="C136" s="35" t="s">
        <v>381</v>
      </c>
      <c r="D136" s="29" t="s">
        <v>471</v>
      </c>
      <c r="E136" s="2" t="s">
        <v>472</v>
      </c>
    </row>
    <row r="137" spans="1:5" s="32" customFormat="1">
      <c r="A137" s="24">
        <v>85</v>
      </c>
      <c r="B137" s="25" t="s">
        <v>473</v>
      </c>
      <c r="C137" s="36" t="s">
        <v>381</v>
      </c>
      <c r="D137" s="51" t="s">
        <v>474</v>
      </c>
      <c r="E137" s="25" t="s">
        <v>475</v>
      </c>
    </row>
    <row r="138" spans="1:5" s="32" customFormat="1">
      <c r="A138" s="24">
        <v>86</v>
      </c>
      <c r="B138" s="25" t="s">
        <v>476</v>
      </c>
      <c r="C138" s="36" t="s">
        <v>381</v>
      </c>
      <c r="D138" s="51" t="s">
        <v>477</v>
      </c>
      <c r="E138" s="25" t="s">
        <v>478</v>
      </c>
    </row>
    <row r="139" spans="1:5" s="32" customFormat="1">
      <c r="A139" s="24">
        <v>88</v>
      </c>
      <c r="B139" s="49" t="s">
        <v>479</v>
      </c>
      <c r="C139" s="50" t="s">
        <v>381</v>
      </c>
      <c r="D139" s="51" t="s">
        <v>480</v>
      </c>
      <c r="E139" s="49" t="s">
        <v>481</v>
      </c>
    </row>
    <row r="140" spans="1:5" s="32" customFormat="1">
      <c r="A140" s="24">
        <v>89</v>
      </c>
      <c r="B140" s="2" t="s">
        <v>482</v>
      </c>
      <c r="C140" s="35" t="s">
        <v>413</v>
      </c>
      <c r="D140" s="29" t="s">
        <v>483</v>
      </c>
      <c r="E140" s="2" t="s">
        <v>484</v>
      </c>
    </row>
    <row r="141" spans="1:5" s="32" customFormat="1">
      <c r="A141" s="24">
        <v>91</v>
      </c>
      <c r="B141" s="27" t="s">
        <v>485</v>
      </c>
      <c r="C141" s="28" t="s">
        <v>413</v>
      </c>
      <c r="D141" s="26" t="s">
        <v>486</v>
      </c>
      <c r="E141" s="24" t="s">
        <v>487</v>
      </c>
    </row>
    <row r="142" spans="1:5" s="32" customFormat="1">
      <c r="A142" s="24">
        <v>92</v>
      </c>
      <c r="B142" s="27" t="s">
        <v>488</v>
      </c>
      <c r="C142" s="28" t="s">
        <v>391</v>
      </c>
      <c r="D142" s="26" t="s">
        <v>489</v>
      </c>
      <c r="E142" s="24" t="s">
        <v>490</v>
      </c>
    </row>
    <row r="143" spans="1:5" s="32" customFormat="1">
      <c r="A143" s="24">
        <v>93</v>
      </c>
      <c r="B143" s="27" t="s">
        <v>491</v>
      </c>
      <c r="C143" s="28" t="s">
        <v>381</v>
      </c>
      <c r="D143" s="26" t="s">
        <v>492</v>
      </c>
      <c r="E143" s="24" t="s">
        <v>493</v>
      </c>
    </row>
    <row r="144" spans="1:5" s="32" customFormat="1">
      <c r="A144" s="24">
        <v>95</v>
      </c>
      <c r="B144" s="27" t="s">
        <v>494</v>
      </c>
      <c r="C144" s="28" t="s">
        <v>381</v>
      </c>
      <c r="D144" s="26" t="s">
        <v>495</v>
      </c>
      <c r="E144" s="24" t="s">
        <v>496</v>
      </c>
    </row>
    <row r="145" spans="1:233" s="12" customFormat="1">
      <c r="A145" s="5">
        <v>18</v>
      </c>
      <c r="B145" s="5" t="s">
        <v>497</v>
      </c>
      <c r="C145" s="13" t="s">
        <v>498</v>
      </c>
      <c r="D145" s="66" t="s">
        <v>499</v>
      </c>
      <c r="E145" s="5" t="s">
        <v>500</v>
      </c>
    </row>
    <row r="146" spans="1:233" s="12" customFormat="1">
      <c r="A146" s="5">
        <v>143</v>
      </c>
      <c r="B146" s="6" t="s">
        <v>501</v>
      </c>
      <c r="C146" s="8" t="s">
        <v>502</v>
      </c>
      <c r="D146" s="9" t="s">
        <v>503</v>
      </c>
      <c r="E146" s="6" t="s">
        <v>504</v>
      </c>
    </row>
    <row r="147" spans="1:233" s="12" customFormat="1">
      <c r="A147" s="5">
        <v>11</v>
      </c>
      <c r="B147" s="6" t="s">
        <v>505</v>
      </c>
      <c r="C147" s="8" t="s">
        <v>506</v>
      </c>
      <c r="D147" s="9" t="s">
        <v>507</v>
      </c>
      <c r="E147" s="6" t="s">
        <v>508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</row>
    <row r="148" spans="1:233" s="12" customFormat="1" ht="18" customHeight="1">
      <c r="A148" s="5">
        <v>10</v>
      </c>
      <c r="B148" s="6" t="s">
        <v>509</v>
      </c>
      <c r="C148" s="8" t="s">
        <v>510</v>
      </c>
      <c r="D148" s="9" t="s">
        <v>511</v>
      </c>
      <c r="E148" s="6" t="s">
        <v>512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</row>
    <row r="149" spans="1:233" s="12" customFormat="1">
      <c r="A149" s="5">
        <v>8</v>
      </c>
      <c r="B149" s="6" t="s">
        <v>513</v>
      </c>
      <c r="C149" s="8" t="s">
        <v>514</v>
      </c>
      <c r="D149" s="9" t="s">
        <v>515</v>
      </c>
      <c r="E149" s="6" t="s">
        <v>516</v>
      </c>
    </row>
    <row r="150" spans="1:233" s="12" customFormat="1">
      <c r="A150" s="5">
        <v>9</v>
      </c>
      <c r="B150" s="6" t="s">
        <v>517</v>
      </c>
      <c r="C150" s="8" t="s">
        <v>514</v>
      </c>
      <c r="D150" s="9" t="s">
        <v>518</v>
      </c>
      <c r="E150" s="6" t="s">
        <v>519</v>
      </c>
    </row>
    <row r="151" spans="1:233" s="12" customFormat="1">
      <c r="A151" s="5">
        <v>62</v>
      </c>
      <c r="B151" s="5" t="s">
        <v>520</v>
      </c>
      <c r="C151" s="13" t="s">
        <v>514</v>
      </c>
      <c r="D151" s="14" t="s">
        <v>521</v>
      </c>
      <c r="E151" s="5" t="s">
        <v>522</v>
      </c>
    </row>
    <row r="152" spans="1:233" s="12" customFormat="1">
      <c r="A152" s="5">
        <v>135</v>
      </c>
      <c r="B152" s="6" t="s">
        <v>523</v>
      </c>
      <c r="C152" s="8" t="s">
        <v>524</v>
      </c>
      <c r="D152" s="9" t="s">
        <v>525</v>
      </c>
      <c r="E152" s="6" t="s">
        <v>526</v>
      </c>
    </row>
    <row r="153" spans="1:233" s="12" customFormat="1">
      <c r="A153" s="5">
        <v>136</v>
      </c>
      <c r="B153" s="6" t="s">
        <v>527</v>
      </c>
      <c r="C153" s="8" t="s">
        <v>524</v>
      </c>
      <c r="D153" s="9" t="s">
        <v>528</v>
      </c>
      <c r="E153" s="6" t="s">
        <v>529</v>
      </c>
    </row>
    <row r="154" spans="1:233" s="12" customFormat="1">
      <c r="A154" s="5">
        <v>138</v>
      </c>
      <c r="B154" s="10" t="s">
        <v>530</v>
      </c>
      <c r="C154" s="13" t="s">
        <v>514</v>
      </c>
      <c r="D154" s="14" t="s">
        <v>531</v>
      </c>
      <c r="E154" s="5" t="s">
        <v>532</v>
      </c>
    </row>
    <row r="155" spans="1:233" s="12" customFormat="1">
      <c r="A155" s="5">
        <v>139</v>
      </c>
      <c r="B155" s="6" t="s">
        <v>533</v>
      </c>
      <c r="C155" s="8" t="s">
        <v>534</v>
      </c>
      <c r="D155" s="9" t="s">
        <v>535</v>
      </c>
      <c r="E155" s="6" t="s">
        <v>536</v>
      </c>
    </row>
    <row r="156" spans="1:233" s="12" customFormat="1" ht="18" customHeight="1">
      <c r="A156" s="5">
        <v>141</v>
      </c>
      <c r="B156" s="6" t="s">
        <v>537</v>
      </c>
      <c r="C156" s="8" t="s">
        <v>538</v>
      </c>
      <c r="D156" s="9" t="s">
        <v>539</v>
      </c>
      <c r="E156" s="6" t="s">
        <v>540</v>
      </c>
    </row>
    <row r="157" spans="1:233" s="12" customFormat="1">
      <c r="A157" s="5">
        <v>142</v>
      </c>
      <c r="B157" s="6" t="s">
        <v>541</v>
      </c>
      <c r="C157" s="8" t="s">
        <v>514</v>
      </c>
      <c r="D157" s="9" t="s">
        <v>542</v>
      </c>
      <c r="E157" s="6" t="s">
        <v>543</v>
      </c>
    </row>
    <row r="158" spans="1:233" s="12" customFormat="1" ht="18" customHeight="1">
      <c r="A158" s="5">
        <v>140</v>
      </c>
      <c r="B158" s="6" t="s">
        <v>544</v>
      </c>
      <c r="C158" s="8" t="s">
        <v>545</v>
      </c>
      <c r="D158" s="9" t="s">
        <v>546</v>
      </c>
      <c r="E158" s="6" t="s">
        <v>547</v>
      </c>
    </row>
    <row r="159" spans="1:233" s="26" customFormat="1">
      <c r="A159" s="24">
        <v>7</v>
      </c>
      <c r="B159" s="52" t="s">
        <v>548</v>
      </c>
      <c r="C159" s="67" t="s">
        <v>549</v>
      </c>
      <c r="D159" s="68" t="s">
        <v>550</v>
      </c>
      <c r="E159" s="52" t="s">
        <v>551</v>
      </c>
    </row>
    <row r="160" spans="1:233" s="26" customFormat="1">
      <c r="C160" s="28"/>
    </row>
    <row r="161" spans="2:3" s="26" customFormat="1">
      <c r="C161" s="28"/>
    </row>
    <row r="162" spans="2:3" s="26" customFormat="1">
      <c r="C162" s="28"/>
    </row>
    <row r="163" spans="2:3" s="26" customFormat="1">
      <c r="C163" s="28"/>
    </row>
    <row r="164" spans="2:3" s="69" customFormat="1">
      <c r="B164" s="26"/>
      <c r="C164" s="70"/>
    </row>
    <row r="165" spans="2:3" s="69" customFormat="1">
      <c r="B165" s="26"/>
      <c r="C165" s="70"/>
    </row>
    <row r="166" spans="2:3" s="69" customFormat="1">
      <c r="B166" s="26"/>
      <c r="C166" s="70"/>
    </row>
    <row r="167" spans="2:3" s="69" customFormat="1">
      <c r="B167" s="26"/>
      <c r="C167" s="70"/>
    </row>
    <row r="168" spans="2:3" s="69" customFormat="1">
      <c r="B168" s="26"/>
      <c r="C168" s="70"/>
    </row>
    <row r="169" spans="2:3" s="69" customFormat="1">
      <c r="B169" s="26"/>
      <c r="C169" s="70"/>
    </row>
    <row r="170" spans="2:3" s="69" customFormat="1">
      <c r="B170" s="26"/>
      <c r="C170" s="70"/>
    </row>
    <row r="171" spans="2:3" s="69" customFormat="1">
      <c r="B171" s="26"/>
      <c r="C171" s="70"/>
    </row>
    <row r="172" spans="2:3" s="69" customFormat="1">
      <c r="B172" s="26"/>
      <c r="C172" s="70"/>
    </row>
    <row r="173" spans="2:3" s="69" customFormat="1">
      <c r="B173" s="26"/>
      <c r="C173" s="70"/>
    </row>
    <row r="174" spans="2:3" s="69" customFormat="1">
      <c r="B174" s="26"/>
      <c r="C174" s="70"/>
    </row>
    <row r="175" spans="2:3" s="69" customFormat="1">
      <c r="B175" s="26"/>
      <c r="C175" s="70"/>
    </row>
    <row r="176" spans="2:3" s="69" customFormat="1">
      <c r="B176" s="26"/>
      <c r="C176" s="70"/>
    </row>
    <row r="177" spans="2:3" s="69" customFormat="1">
      <c r="B177" s="26"/>
      <c r="C177" s="70"/>
    </row>
    <row r="178" spans="2:3" s="69" customFormat="1">
      <c r="B178" s="26"/>
      <c r="C178" s="70"/>
    </row>
    <row r="179" spans="2:3" s="69" customFormat="1">
      <c r="B179" s="26"/>
      <c r="C179" s="70"/>
    </row>
    <row r="180" spans="2:3" s="69" customFormat="1">
      <c r="B180" s="26"/>
      <c r="C180" s="70"/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V138"/>
  <sheetViews>
    <sheetView topLeftCell="A98" workbookViewId="0">
      <selection activeCell="A110" sqref="A110:XFD110"/>
    </sheetView>
  </sheetViews>
  <sheetFormatPr defaultRowHeight="16.5"/>
  <cols>
    <col min="1" max="1" width="4.875" customWidth="1"/>
    <col min="3" max="3" width="11.375" style="79" customWidth="1"/>
    <col min="4" max="4" width="78.625" customWidth="1"/>
    <col min="5" max="5" width="17" customWidth="1"/>
    <col min="6" max="6" width="45" customWidth="1"/>
  </cols>
  <sheetData>
    <row r="1" spans="1:40" s="69" customFormat="1">
      <c r="C1" s="72"/>
    </row>
    <row r="2" spans="1:40" s="82" customFormat="1">
      <c r="A2" s="82">
        <v>1</v>
      </c>
      <c r="B2" s="83" t="s">
        <v>553</v>
      </c>
      <c r="C2" s="83" t="s">
        <v>377</v>
      </c>
      <c r="D2" s="82" t="s">
        <v>624</v>
      </c>
      <c r="E2" s="83" t="s">
        <v>554</v>
      </c>
    </row>
    <row r="3" spans="1:40" s="82" customFormat="1">
      <c r="A3" s="82">
        <v>1</v>
      </c>
      <c r="B3" s="83" t="s">
        <v>555</v>
      </c>
      <c r="C3" s="83" t="s">
        <v>625</v>
      </c>
      <c r="D3" s="82" t="s">
        <v>556</v>
      </c>
      <c r="E3" s="83" t="s">
        <v>557</v>
      </c>
    </row>
    <row r="4" spans="1:40" s="82" customFormat="1">
      <c r="A4" s="82">
        <v>1</v>
      </c>
      <c r="B4" s="86" t="s">
        <v>558</v>
      </c>
      <c r="C4" s="83" t="s">
        <v>626</v>
      </c>
      <c r="D4" s="82" t="s">
        <v>559</v>
      </c>
      <c r="E4" s="86" t="s">
        <v>560</v>
      </c>
    </row>
    <row r="5" spans="1:40" s="74" customFormat="1">
      <c r="A5" s="73">
        <v>1</v>
      </c>
      <c r="B5" s="75"/>
      <c r="C5" s="75"/>
      <c r="E5" s="75"/>
    </row>
    <row r="6" spans="1:40" s="74" customFormat="1">
      <c r="A6" s="73">
        <v>1</v>
      </c>
      <c r="B6" s="76"/>
      <c r="C6" s="77"/>
      <c r="D6" s="78"/>
      <c r="E6" s="76"/>
    </row>
    <row r="7" spans="1:40" s="82" customFormat="1">
      <c r="A7" s="82">
        <v>1</v>
      </c>
      <c r="B7" s="83" t="s">
        <v>627</v>
      </c>
      <c r="C7" s="83" t="s">
        <v>628</v>
      </c>
      <c r="D7" s="82" t="s">
        <v>629</v>
      </c>
      <c r="E7" s="83" t="s">
        <v>630</v>
      </c>
    </row>
    <row r="8" spans="1:40" s="82" customFormat="1">
      <c r="A8" s="82">
        <v>1</v>
      </c>
      <c r="B8" s="83" t="s">
        <v>631</v>
      </c>
      <c r="C8" s="83" t="s">
        <v>236</v>
      </c>
      <c r="D8" s="82" t="s">
        <v>561</v>
      </c>
      <c r="E8" s="83" t="s">
        <v>632</v>
      </c>
    </row>
    <row r="9" spans="1:40" s="82" customFormat="1">
      <c r="A9" s="82">
        <v>1</v>
      </c>
      <c r="B9" s="83" t="s">
        <v>562</v>
      </c>
      <c r="C9" s="83" t="s">
        <v>633</v>
      </c>
      <c r="D9" s="82" t="s">
        <v>634</v>
      </c>
      <c r="E9" s="83" t="s">
        <v>635</v>
      </c>
    </row>
    <row r="10" spans="1:40" s="82" customFormat="1">
      <c r="A10" s="82">
        <v>1</v>
      </c>
      <c r="B10" s="83" t="s">
        <v>636</v>
      </c>
      <c r="C10" s="83" t="s">
        <v>633</v>
      </c>
      <c r="D10" s="82" t="s">
        <v>637</v>
      </c>
      <c r="E10" s="83" t="s">
        <v>638</v>
      </c>
    </row>
    <row r="11" spans="1:40" s="82" customFormat="1">
      <c r="A11" s="82">
        <v>1</v>
      </c>
      <c r="B11" s="83" t="s">
        <v>639</v>
      </c>
      <c r="C11" s="83" t="s">
        <v>236</v>
      </c>
      <c r="D11" s="82" t="s">
        <v>640</v>
      </c>
      <c r="E11" s="83" t="s">
        <v>641</v>
      </c>
    </row>
    <row r="12" spans="1:40" s="82" customFormat="1">
      <c r="A12" s="82">
        <v>1</v>
      </c>
      <c r="B12" s="83" t="s">
        <v>642</v>
      </c>
      <c r="C12" s="83" t="s">
        <v>236</v>
      </c>
      <c r="D12" s="82" t="s">
        <v>643</v>
      </c>
      <c r="E12" s="83" t="s">
        <v>644</v>
      </c>
    </row>
    <row r="13" spans="1:40" s="82" customFormat="1">
      <c r="A13" s="82">
        <v>1</v>
      </c>
      <c r="B13" s="83" t="s">
        <v>645</v>
      </c>
      <c r="C13" s="83" t="s">
        <v>236</v>
      </c>
      <c r="D13" s="82" t="s">
        <v>646</v>
      </c>
      <c r="E13" s="83" t="s">
        <v>647</v>
      </c>
    </row>
    <row r="14" spans="1:40" s="82" customFormat="1">
      <c r="A14" s="82">
        <v>1</v>
      </c>
      <c r="B14" s="86" t="s">
        <v>563</v>
      </c>
      <c r="C14" s="83" t="s">
        <v>236</v>
      </c>
      <c r="D14" s="82" t="s">
        <v>648</v>
      </c>
      <c r="E14" s="83" t="s">
        <v>649</v>
      </c>
    </row>
    <row r="15" spans="1:40" s="91" customFormat="1">
      <c r="A15" s="203">
        <v>1</v>
      </c>
      <c r="B15" s="89" t="s">
        <v>1014</v>
      </c>
      <c r="C15" s="89" t="s">
        <v>1015</v>
      </c>
      <c r="D15" s="90" t="s">
        <v>1016</v>
      </c>
      <c r="E15" s="89" t="s">
        <v>1017</v>
      </c>
      <c r="F15" s="217"/>
      <c r="H15" s="89"/>
      <c r="I15" s="89"/>
      <c r="J15" s="89"/>
      <c r="N15" s="89"/>
      <c r="O15" s="89"/>
      <c r="P15" s="89"/>
      <c r="Q15" s="205"/>
      <c r="U15" s="89"/>
      <c r="V15" s="89"/>
      <c r="W15" s="90"/>
      <c r="X15" s="90"/>
      <c r="Y15" s="90"/>
      <c r="Z15" s="90"/>
      <c r="AA15" s="90"/>
      <c r="AB15" s="90"/>
      <c r="AC15" s="90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</row>
    <row r="16" spans="1:40" s="82" customFormat="1">
      <c r="A16" s="82">
        <v>1</v>
      </c>
      <c r="B16" s="83" t="s">
        <v>653</v>
      </c>
      <c r="C16" s="88" t="s">
        <v>564</v>
      </c>
      <c r="D16" s="82" t="s">
        <v>654</v>
      </c>
      <c r="E16" s="83" t="s">
        <v>655</v>
      </c>
    </row>
    <row r="17" spans="1:40" s="82" customFormat="1">
      <c r="A17" s="82">
        <v>1</v>
      </c>
      <c r="B17" s="83" t="s">
        <v>656</v>
      </c>
      <c r="C17" s="88" t="s">
        <v>564</v>
      </c>
      <c r="D17" s="82" t="s">
        <v>657</v>
      </c>
      <c r="E17" s="83" t="s">
        <v>658</v>
      </c>
    </row>
    <row r="18" spans="1:40" s="82" customFormat="1">
      <c r="A18" s="82">
        <v>1</v>
      </c>
      <c r="B18" s="83" t="s">
        <v>1023</v>
      </c>
      <c r="C18" s="83" t="s">
        <v>1024</v>
      </c>
      <c r="D18" s="82" t="s">
        <v>1025</v>
      </c>
      <c r="E18" s="83" t="s">
        <v>1026</v>
      </c>
      <c r="F18" s="217"/>
      <c r="H18" s="83"/>
      <c r="I18" s="83"/>
      <c r="J18" s="83"/>
      <c r="N18" s="83"/>
      <c r="O18" s="83"/>
      <c r="P18" s="83"/>
      <c r="Q18" s="83"/>
    </row>
    <row r="19" spans="1:40" s="85" customFormat="1">
      <c r="A19" s="82">
        <v>1</v>
      </c>
      <c r="B19" s="83" t="s">
        <v>1027</v>
      </c>
      <c r="C19" s="83" t="s">
        <v>1024</v>
      </c>
      <c r="D19" s="82" t="s">
        <v>1028</v>
      </c>
      <c r="E19" s="83" t="s">
        <v>1029</v>
      </c>
      <c r="F19" s="217"/>
      <c r="H19" s="89"/>
      <c r="I19" s="83"/>
      <c r="J19" s="83"/>
      <c r="N19" s="83"/>
      <c r="O19" s="83"/>
      <c r="P19" s="83"/>
      <c r="Q19" s="206"/>
      <c r="U19" s="82"/>
      <c r="V19" s="82"/>
      <c r="W19" s="82"/>
      <c r="X19" s="82"/>
      <c r="Y19" s="82"/>
      <c r="Z19" s="82"/>
      <c r="AA19" s="82"/>
      <c r="AB19" s="82"/>
      <c r="AC19" s="82"/>
    </row>
    <row r="20" spans="1:40" s="91" customFormat="1">
      <c r="A20" s="82">
        <v>1</v>
      </c>
      <c r="B20" s="89" t="s">
        <v>1030</v>
      </c>
      <c r="C20" s="89" t="s">
        <v>1024</v>
      </c>
      <c r="D20" s="90" t="s">
        <v>1025</v>
      </c>
      <c r="E20" s="89" t="s">
        <v>1031</v>
      </c>
      <c r="F20" s="217"/>
      <c r="H20" s="89"/>
      <c r="I20" s="89"/>
      <c r="J20" s="89"/>
      <c r="N20" s="89"/>
      <c r="O20" s="83"/>
      <c r="P20" s="89"/>
      <c r="Q20" s="205"/>
      <c r="U20" s="89"/>
      <c r="V20" s="89"/>
      <c r="W20" s="90"/>
      <c r="X20" s="90"/>
      <c r="Y20" s="90"/>
      <c r="Z20" s="90"/>
      <c r="AA20" s="90"/>
      <c r="AB20" s="90"/>
      <c r="AC20" s="90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</row>
    <row r="21" spans="1:40" s="82" customFormat="1">
      <c r="A21" s="221">
        <v>1</v>
      </c>
      <c r="B21" s="83" t="s">
        <v>1044</v>
      </c>
      <c r="C21" s="83" t="s">
        <v>1024</v>
      </c>
      <c r="D21" s="82" t="s">
        <v>1045</v>
      </c>
      <c r="E21" s="83" t="s">
        <v>1046</v>
      </c>
      <c r="F21" s="217"/>
      <c r="H21" s="83"/>
      <c r="I21" s="83"/>
      <c r="J21" s="83"/>
      <c r="N21" s="83"/>
      <c r="O21" s="83"/>
      <c r="P21" s="83"/>
      <c r="Q21" s="83"/>
      <c r="R21" s="83"/>
    </row>
    <row r="23" spans="1:40" s="74" customFormat="1">
      <c r="A23" s="73">
        <v>1</v>
      </c>
      <c r="B23" s="76"/>
      <c r="C23" s="75"/>
      <c r="E23" s="76"/>
    </row>
    <row r="24" spans="1:40" s="82" customFormat="1">
      <c r="A24" s="82">
        <v>1</v>
      </c>
      <c r="B24" s="83" t="s">
        <v>659</v>
      </c>
      <c r="C24" s="83" t="s">
        <v>660</v>
      </c>
      <c r="D24" s="82" t="s">
        <v>565</v>
      </c>
      <c r="E24" s="83" t="s">
        <v>661</v>
      </c>
    </row>
    <row r="25" spans="1:40" s="82" customFormat="1">
      <c r="A25" s="82">
        <v>1</v>
      </c>
      <c r="B25" s="83" t="s">
        <v>662</v>
      </c>
      <c r="C25" s="83" t="s">
        <v>663</v>
      </c>
      <c r="D25" s="82" t="s">
        <v>664</v>
      </c>
      <c r="E25" s="83" t="s">
        <v>665</v>
      </c>
    </row>
    <row r="26" spans="1:40" s="82" customFormat="1">
      <c r="A26" s="82">
        <v>1</v>
      </c>
      <c r="B26" s="83" t="s">
        <v>666</v>
      </c>
      <c r="C26" s="83" t="s">
        <v>667</v>
      </c>
      <c r="D26" s="82" t="s">
        <v>668</v>
      </c>
      <c r="E26" s="83" t="s">
        <v>669</v>
      </c>
    </row>
    <row r="27" spans="1:40" s="82" customFormat="1">
      <c r="A27" s="82">
        <v>1</v>
      </c>
      <c r="B27" s="83" t="s">
        <v>670</v>
      </c>
      <c r="C27" s="83" t="s">
        <v>660</v>
      </c>
      <c r="D27" s="82" t="s">
        <v>671</v>
      </c>
      <c r="E27" s="83" t="s">
        <v>672</v>
      </c>
    </row>
    <row r="28" spans="1:40" s="74" customFormat="1">
      <c r="A28" s="73">
        <v>1</v>
      </c>
      <c r="B28" s="75"/>
      <c r="C28" s="75"/>
      <c r="E28" s="75"/>
    </row>
    <row r="29" spans="1:40" s="82" customFormat="1">
      <c r="A29" s="82">
        <v>1</v>
      </c>
      <c r="B29" s="83" t="s">
        <v>673</v>
      </c>
      <c r="C29" s="83" t="s">
        <v>674</v>
      </c>
      <c r="D29" s="82" t="s">
        <v>675</v>
      </c>
      <c r="E29" s="83" t="s">
        <v>676</v>
      </c>
    </row>
    <row r="30" spans="1:40" s="82" customFormat="1">
      <c r="A30" s="82">
        <v>1</v>
      </c>
      <c r="B30" s="83" t="s">
        <v>677</v>
      </c>
      <c r="C30" s="83" t="s">
        <v>678</v>
      </c>
      <c r="D30" s="82" t="s">
        <v>679</v>
      </c>
      <c r="E30" s="83" t="s">
        <v>680</v>
      </c>
    </row>
    <row r="31" spans="1:40" s="82" customFormat="1">
      <c r="A31" s="82">
        <v>1</v>
      </c>
      <c r="B31" s="83" t="s">
        <v>566</v>
      </c>
      <c r="C31" s="83" t="s">
        <v>567</v>
      </c>
      <c r="D31" s="82" t="s">
        <v>568</v>
      </c>
      <c r="E31" s="83" t="s">
        <v>681</v>
      </c>
    </row>
    <row r="32" spans="1:40" s="82" customFormat="1">
      <c r="A32" s="82">
        <v>1</v>
      </c>
      <c r="B32" s="83" t="s">
        <v>682</v>
      </c>
      <c r="C32" s="83" t="s">
        <v>211</v>
      </c>
      <c r="D32" s="82" t="s">
        <v>683</v>
      </c>
      <c r="E32" s="83" t="s">
        <v>684</v>
      </c>
    </row>
    <row r="33" spans="1:214" s="82" customFormat="1">
      <c r="A33" s="82">
        <v>1</v>
      </c>
      <c r="B33" s="83" t="s">
        <v>685</v>
      </c>
      <c r="C33" s="83" t="s">
        <v>211</v>
      </c>
      <c r="D33" s="82" t="s">
        <v>569</v>
      </c>
      <c r="E33" s="83" t="s">
        <v>686</v>
      </c>
    </row>
    <row r="34" spans="1:214" s="82" customFormat="1">
      <c r="A34" s="82">
        <v>1</v>
      </c>
      <c r="B34" s="83" t="s">
        <v>687</v>
      </c>
      <c r="C34" s="83" t="s">
        <v>211</v>
      </c>
      <c r="D34" s="82" t="s">
        <v>570</v>
      </c>
      <c r="E34" s="83" t="s">
        <v>688</v>
      </c>
    </row>
    <row r="35" spans="1:214" s="82" customFormat="1">
      <c r="A35" s="82">
        <v>1</v>
      </c>
      <c r="B35" s="83" t="s">
        <v>689</v>
      </c>
      <c r="C35" s="83" t="s">
        <v>211</v>
      </c>
      <c r="D35" s="82" t="s">
        <v>690</v>
      </c>
      <c r="E35" s="83" t="s">
        <v>571</v>
      </c>
    </row>
    <row r="36" spans="1:214" s="82" customFormat="1">
      <c r="A36" s="82">
        <v>1</v>
      </c>
      <c r="B36" s="83" t="s">
        <v>691</v>
      </c>
      <c r="C36" s="83" t="s">
        <v>211</v>
      </c>
      <c r="D36" s="82" t="s">
        <v>692</v>
      </c>
      <c r="E36" s="83" t="s">
        <v>693</v>
      </c>
    </row>
    <row r="37" spans="1:214" s="82" customFormat="1">
      <c r="A37" s="82">
        <v>1</v>
      </c>
      <c r="B37" s="83" t="s">
        <v>572</v>
      </c>
      <c r="C37" s="83" t="s">
        <v>211</v>
      </c>
      <c r="D37" s="82" t="s">
        <v>573</v>
      </c>
      <c r="E37" s="83" t="s">
        <v>694</v>
      </c>
    </row>
    <row r="38" spans="1:214" s="82" customFormat="1">
      <c r="A38" s="82">
        <v>1</v>
      </c>
      <c r="B38" s="83" t="s">
        <v>695</v>
      </c>
      <c r="C38" s="83" t="s">
        <v>211</v>
      </c>
      <c r="D38" s="82" t="s">
        <v>696</v>
      </c>
      <c r="E38" s="83" t="s">
        <v>697</v>
      </c>
    </row>
    <row r="39" spans="1:214" s="82" customFormat="1">
      <c r="A39" s="82">
        <v>1</v>
      </c>
      <c r="B39" s="83" t="s">
        <v>698</v>
      </c>
      <c r="C39" s="83" t="s">
        <v>699</v>
      </c>
      <c r="D39" s="82" t="s">
        <v>700</v>
      </c>
      <c r="E39" s="83" t="s">
        <v>701</v>
      </c>
    </row>
    <row r="40" spans="1:214" s="82" customFormat="1">
      <c r="A40" s="82">
        <v>1</v>
      </c>
      <c r="B40" s="84" t="s">
        <v>702</v>
      </c>
      <c r="C40" s="83" t="s">
        <v>211</v>
      </c>
      <c r="D40" s="93" t="s">
        <v>703</v>
      </c>
      <c r="E40" s="83" t="s">
        <v>704</v>
      </c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</row>
    <row r="41" spans="1:214" s="82" customFormat="1">
      <c r="A41" s="82">
        <v>1</v>
      </c>
      <c r="B41" s="83" t="s">
        <v>705</v>
      </c>
      <c r="C41" s="83" t="s">
        <v>706</v>
      </c>
      <c r="D41" s="82" t="s">
        <v>574</v>
      </c>
      <c r="E41" s="83" t="s">
        <v>707</v>
      </c>
    </row>
    <row r="42" spans="1:214" s="82" customFormat="1">
      <c r="A42" s="82">
        <v>1</v>
      </c>
      <c r="B42" s="83" t="s">
        <v>575</v>
      </c>
      <c r="C42" s="83" t="s">
        <v>567</v>
      </c>
      <c r="D42" s="82" t="s">
        <v>708</v>
      </c>
      <c r="E42" s="83" t="s">
        <v>709</v>
      </c>
    </row>
    <row r="43" spans="1:214" s="82" customFormat="1">
      <c r="A43" s="82">
        <v>1</v>
      </c>
      <c r="B43" s="83" t="s">
        <v>710</v>
      </c>
      <c r="C43" s="83" t="s">
        <v>211</v>
      </c>
      <c r="D43" s="82" t="s">
        <v>711</v>
      </c>
      <c r="E43" s="83" t="s">
        <v>712</v>
      </c>
    </row>
    <row r="44" spans="1:214" s="82" customFormat="1">
      <c r="A44" s="82">
        <v>1</v>
      </c>
      <c r="B44" s="83" t="s">
        <v>713</v>
      </c>
      <c r="C44" s="83" t="s">
        <v>714</v>
      </c>
      <c r="D44" s="82" t="s">
        <v>715</v>
      </c>
      <c r="E44" s="83" t="s">
        <v>716</v>
      </c>
    </row>
    <row r="45" spans="1:214" s="82" customFormat="1">
      <c r="A45" s="82">
        <v>1</v>
      </c>
      <c r="B45" s="83" t="s">
        <v>717</v>
      </c>
      <c r="C45" s="83" t="s">
        <v>211</v>
      </c>
      <c r="D45" s="82" t="s">
        <v>718</v>
      </c>
      <c r="E45" s="83" t="s">
        <v>719</v>
      </c>
    </row>
    <row r="46" spans="1:214" s="82" customFormat="1">
      <c r="A46" s="82">
        <v>1</v>
      </c>
      <c r="B46" s="83" t="s">
        <v>576</v>
      </c>
      <c r="C46" s="83" t="s">
        <v>222</v>
      </c>
      <c r="D46" s="82" t="s">
        <v>720</v>
      </c>
      <c r="E46" s="83" t="s">
        <v>721</v>
      </c>
    </row>
    <row r="47" spans="1:214" s="91" customFormat="1">
      <c r="A47" s="82">
        <v>1</v>
      </c>
      <c r="B47" s="89" t="s">
        <v>1033</v>
      </c>
      <c r="C47" s="89" t="s">
        <v>1034</v>
      </c>
      <c r="D47" s="90" t="s">
        <v>1035</v>
      </c>
      <c r="E47" s="89" t="s">
        <v>1036</v>
      </c>
      <c r="F47" s="227"/>
      <c r="H47" s="89"/>
      <c r="I47" s="89"/>
      <c r="J47" s="89"/>
      <c r="N47" s="89"/>
      <c r="O47" s="89"/>
      <c r="P47" s="89"/>
      <c r="Q47" s="205"/>
      <c r="U47" s="89"/>
      <c r="V47" s="89"/>
      <c r="W47" s="90"/>
      <c r="X47" s="90"/>
      <c r="Y47" s="90"/>
      <c r="Z47" s="90"/>
      <c r="AA47" s="90"/>
      <c r="AB47" s="90"/>
      <c r="AC47" s="90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</row>
    <row r="48" spans="1:214" s="74" customFormat="1">
      <c r="A48" s="73">
        <v>1</v>
      </c>
      <c r="B48" s="75"/>
      <c r="C48" s="75"/>
      <c r="E48" s="75"/>
    </row>
    <row r="49" spans="1:230" s="82" customFormat="1">
      <c r="A49" s="82">
        <v>1</v>
      </c>
      <c r="B49" s="83" t="s">
        <v>722</v>
      </c>
      <c r="C49" s="83" t="s">
        <v>723</v>
      </c>
      <c r="D49" s="92" t="s">
        <v>724</v>
      </c>
      <c r="E49" s="83" t="s">
        <v>725</v>
      </c>
    </row>
    <row r="50" spans="1:230" s="82" customFormat="1">
      <c r="A50" s="82">
        <v>1</v>
      </c>
      <c r="B50" s="83" t="s">
        <v>726</v>
      </c>
      <c r="C50" s="83" t="s">
        <v>577</v>
      </c>
      <c r="D50" s="82" t="s">
        <v>727</v>
      </c>
      <c r="E50" s="83" t="s">
        <v>578</v>
      </c>
    </row>
    <row r="51" spans="1:230" s="82" customFormat="1">
      <c r="A51" s="82">
        <v>1</v>
      </c>
      <c r="B51" s="83" t="s">
        <v>728</v>
      </c>
      <c r="C51" s="83" t="s">
        <v>729</v>
      </c>
      <c r="D51" s="82" t="s">
        <v>730</v>
      </c>
      <c r="E51" s="83" t="s">
        <v>731</v>
      </c>
    </row>
    <row r="52" spans="1:230" s="82" customFormat="1">
      <c r="A52" s="82">
        <v>1</v>
      </c>
      <c r="B52" s="83" t="s">
        <v>732</v>
      </c>
      <c r="C52" s="83" t="s">
        <v>733</v>
      </c>
      <c r="D52" s="82" t="s">
        <v>734</v>
      </c>
      <c r="E52" s="83" t="s">
        <v>735</v>
      </c>
    </row>
    <row r="53" spans="1:230" s="82" customFormat="1">
      <c r="A53" s="82">
        <v>1</v>
      </c>
      <c r="B53" s="83" t="s">
        <v>736</v>
      </c>
      <c r="C53" s="83" t="s">
        <v>737</v>
      </c>
      <c r="D53" s="82" t="s">
        <v>580</v>
      </c>
      <c r="E53" s="83" t="s">
        <v>738</v>
      </c>
    </row>
    <row r="54" spans="1:230" s="82" customFormat="1">
      <c r="A54" s="82">
        <v>1</v>
      </c>
      <c r="B54" s="83" t="s">
        <v>739</v>
      </c>
      <c r="C54" s="83" t="s">
        <v>579</v>
      </c>
      <c r="D54" s="82" t="s">
        <v>740</v>
      </c>
      <c r="E54" s="83" t="s">
        <v>741</v>
      </c>
    </row>
    <row r="55" spans="1:230" s="82" customFormat="1">
      <c r="A55" s="82">
        <v>1</v>
      </c>
      <c r="B55" s="83" t="s">
        <v>742</v>
      </c>
      <c r="C55" s="83" t="s">
        <v>162</v>
      </c>
      <c r="D55" s="82" t="s">
        <v>581</v>
      </c>
      <c r="E55" s="83" t="s">
        <v>743</v>
      </c>
    </row>
    <row r="56" spans="1:230" s="82" customFormat="1">
      <c r="A56" s="82">
        <v>1</v>
      </c>
      <c r="B56" s="83" t="s">
        <v>744</v>
      </c>
      <c r="C56" s="83" t="s">
        <v>162</v>
      </c>
      <c r="D56" s="82" t="s">
        <v>159</v>
      </c>
      <c r="E56" s="83" t="s">
        <v>745</v>
      </c>
    </row>
    <row r="57" spans="1:230" s="82" customFormat="1">
      <c r="A57" s="82">
        <v>1</v>
      </c>
      <c r="B57" s="83" t="s">
        <v>746</v>
      </c>
      <c r="C57" s="83" t="s">
        <v>170</v>
      </c>
      <c r="D57" s="82" t="s">
        <v>747</v>
      </c>
      <c r="E57" s="83" t="s">
        <v>748</v>
      </c>
    </row>
    <row r="58" spans="1:230" s="82" customFormat="1">
      <c r="A58" s="82">
        <v>1</v>
      </c>
      <c r="B58" s="83" t="s">
        <v>749</v>
      </c>
      <c r="C58" s="83" t="s">
        <v>750</v>
      </c>
      <c r="D58" s="82" t="s">
        <v>751</v>
      </c>
      <c r="E58" s="83" t="s">
        <v>752</v>
      </c>
    </row>
    <row r="59" spans="1:230" s="82" customFormat="1" ht="20.100000000000001" customHeight="1">
      <c r="A59" s="82">
        <v>1</v>
      </c>
      <c r="B59" s="83" t="s">
        <v>753</v>
      </c>
      <c r="C59" s="83" t="s">
        <v>177</v>
      </c>
      <c r="D59" s="82" t="s">
        <v>754</v>
      </c>
      <c r="E59" s="83" t="s">
        <v>755</v>
      </c>
    </row>
    <row r="60" spans="1:230" s="82" customFormat="1">
      <c r="A60" s="82">
        <v>1</v>
      </c>
      <c r="B60" s="87" t="s">
        <v>582</v>
      </c>
      <c r="C60" s="87" t="s">
        <v>756</v>
      </c>
      <c r="D60" s="82" t="s">
        <v>583</v>
      </c>
      <c r="E60" s="83" t="s">
        <v>757</v>
      </c>
    </row>
    <row r="61" spans="1:230" s="74" customFormat="1">
      <c r="A61" s="74">
        <v>1</v>
      </c>
      <c r="B61" s="75" t="s">
        <v>758</v>
      </c>
      <c r="C61" s="75" t="s">
        <v>759</v>
      </c>
      <c r="D61" s="74" t="s">
        <v>760</v>
      </c>
      <c r="E61" s="75" t="s">
        <v>761</v>
      </c>
      <c r="F61" s="74" t="s">
        <v>964</v>
      </c>
    </row>
    <row r="62" spans="1:230" s="82" customFormat="1">
      <c r="A62" s="82">
        <v>1</v>
      </c>
      <c r="B62" s="83" t="s">
        <v>762</v>
      </c>
      <c r="C62" s="83" t="s">
        <v>514</v>
      </c>
      <c r="D62" s="82" t="s">
        <v>763</v>
      </c>
      <c r="E62" s="83" t="s">
        <v>764</v>
      </c>
    </row>
    <row r="63" spans="1:230" s="82" customFormat="1">
      <c r="A63" s="82">
        <v>1</v>
      </c>
      <c r="B63" s="83" t="s">
        <v>584</v>
      </c>
      <c r="C63" s="83" t="s">
        <v>585</v>
      </c>
      <c r="D63" s="82" t="s">
        <v>586</v>
      </c>
      <c r="E63" s="83" t="s">
        <v>587</v>
      </c>
    </row>
    <row r="64" spans="1:230" s="91" customFormat="1">
      <c r="A64" s="82">
        <v>1</v>
      </c>
      <c r="B64" s="89" t="s">
        <v>765</v>
      </c>
      <c r="C64" s="89" t="s">
        <v>766</v>
      </c>
      <c r="D64" s="90" t="s">
        <v>767</v>
      </c>
      <c r="E64" s="89" t="s">
        <v>768</v>
      </c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</row>
    <row r="65" spans="1:230" s="82" customFormat="1">
      <c r="A65" s="82">
        <v>1</v>
      </c>
      <c r="B65" s="83" t="s">
        <v>588</v>
      </c>
      <c r="C65" s="83" t="s">
        <v>514</v>
      </c>
      <c r="D65" s="82" t="s">
        <v>769</v>
      </c>
      <c r="E65" s="83" t="s">
        <v>770</v>
      </c>
    </row>
    <row r="66" spans="1:230" s="91" customFormat="1">
      <c r="A66" s="82">
        <v>1</v>
      </c>
      <c r="B66" s="89" t="s">
        <v>771</v>
      </c>
      <c r="C66" s="89" t="s">
        <v>514</v>
      </c>
      <c r="D66" s="90" t="s">
        <v>772</v>
      </c>
      <c r="E66" s="89" t="s">
        <v>589</v>
      </c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  <c r="GN66" s="85"/>
      <c r="GO66" s="85"/>
      <c r="GP66" s="85"/>
      <c r="GQ66" s="85"/>
      <c r="GR66" s="85"/>
      <c r="GS66" s="85"/>
      <c r="GT66" s="85"/>
      <c r="GU66" s="85"/>
      <c r="GV66" s="85"/>
      <c r="GW66" s="85"/>
      <c r="GX66" s="85"/>
      <c r="GY66" s="85"/>
      <c r="GZ66" s="85"/>
      <c r="HA66" s="85"/>
      <c r="HB66" s="85"/>
      <c r="HC66" s="85"/>
      <c r="HD66" s="85"/>
      <c r="HE66" s="85"/>
      <c r="HF66" s="85"/>
      <c r="HG66" s="85"/>
      <c r="HH66" s="85"/>
      <c r="HI66" s="85"/>
      <c r="HJ66" s="85"/>
      <c r="HK66" s="85"/>
      <c r="HL66" s="85"/>
      <c r="HM66" s="85"/>
      <c r="HN66" s="85"/>
      <c r="HO66" s="85"/>
      <c r="HP66" s="85"/>
      <c r="HQ66" s="85"/>
      <c r="HR66" s="85"/>
      <c r="HS66" s="85"/>
      <c r="HT66" s="85"/>
      <c r="HU66" s="85"/>
      <c r="HV66" s="85"/>
    </row>
    <row r="67" spans="1:230" s="82" customFormat="1">
      <c r="A67" s="82">
        <v>1</v>
      </c>
      <c r="B67" s="83" t="s">
        <v>773</v>
      </c>
      <c r="C67" s="83" t="s">
        <v>514</v>
      </c>
      <c r="D67" s="82" t="s">
        <v>774</v>
      </c>
      <c r="E67" s="83" t="s">
        <v>590</v>
      </c>
    </row>
    <row r="68" spans="1:230" s="82" customFormat="1">
      <c r="A68" s="82">
        <v>1</v>
      </c>
      <c r="B68" s="83" t="s">
        <v>775</v>
      </c>
      <c r="C68" s="83" t="s">
        <v>514</v>
      </c>
      <c r="D68" s="82" t="s">
        <v>776</v>
      </c>
      <c r="E68" s="83" t="s">
        <v>777</v>
      </c>
    </row>
    <row r="69" spans="1:230" s="82" customFormat="1">
      <c r="A69" s="82">
        <v>1</v>
      </c>
      <c r="B69" s="83" t="s">
        <v>778</v>
      </c>
      <c r="C69" s="83" t="s">
        <v>779</v>
      </c>
      <c r="D69" s="92" t="s">
        <v>780</v>
      </c>
      <c r="E69" s="83" t="s">
        <v>781</v>
      </c>
    </row>
    <row r="70" spans="1:230" s="82" customFormat="1">
      <c r="A70" s="82">
        <v>1</v>
      </c>
      <c r="B70" s="83" t="s">
        <v>782</v>
      </c>
      <c r="C70" s="83" t="s">
        <v>591</v>
      </c>
      <c r="D70" s="82" t="s">
        <v>592</v>
      </c>
      <c r="E70" s="83" t="s">
        <v>783</v>
      </c>
    </row>
    <row r="71" spans="1:230" s="82" customFormat="1">
      <c r="A71" s="82">
        <v>1</v>
      </c>
      <c r="B71" s="83" t="s">
        <v>593</v>
      </c>
      <c r="C71" s="83" t="s">
        <v>784</v>
      </c>
      <c r="D71" s="82" t="s">
        <v>785</v>
      </c>
      <c r="E71" s="83" t="s">
        <v>786</v>
      </c>
    </row>
    <row r="72" spans="1:230" s="82" customFormat="1">
      <c r="A72" s="82">
        <v>1</v>
      </c>
      <c r="B72" s="83" t="s">
        <v>787</v>
      </c>
      <c r="C72" s="83" t="s">
        <v>784</v>
      </c>
      <c r="D72" s="82" t="s">
        <v>788</v>
      </c>
      <c r="E72" s="83" t="s">
        <v>789</v>
      </c>
    </row>
    <row r="73" spans="1:230" s="82" customFormat="1">
      <c r="A73" s="82">
        <v>1</v>
      </c>
      <c r="B73" s="83" t="s">
        <v>744</v>
      </c>
      <c r="C73" s="83" t="s">
        <v>790</v>
      </c>
      <c r="D73" s="82" t="s">
        <v>791</v>
      </c>
      <c r="E73" s="83" t="s">
        <v>792</v>
      </c>
    </row>
    <row r="74" spans="1:230" s="82" customFormat="1">
      <c r="A74" s="82">
        <v>1</v>
      </c>
      <c r="B74" s="83" t="s">
        <v>793</v>
      </c>
      <c r="C74" s="83" t="s">
        <v>784</v>
      </c>
      <c r="D74" s="82" t="s">
        <v>794</v>
      </c>
      <c r="E74" s="83" t="s">
        <v>795</v>
      </c>
    </row>
    <row r="75" spans="1:230" s="82" customFormat="1">
      <c r="A75" s="82">
        <v>1</v>
      </c>
      <c r="B75" s="83" t="s">
        <v>796</v>
      </c>
      <c r="C75" s="83" t="s">
        <v>784</v>
      </c>
      <c r="D75" s="82" t="s">
        <v>797</v>
      </c>
      <c r="E75" s="83" t="s">
        <v>798</v>
      </c>
    </row>
    <row r="76" spans="1:230" s="82" customFormat="1">
      <c r="A76" s="82">
        <v>1</v>
      </c>
      <c r="B76" s="83" t="s">
        <v>799</v>
      </c>
      <c r="C76" s="83" t="s">
        <v>800</v>
      </c>
      <c r="D76" s="82" t="s">
        <v>801</v>
      </c>
      <c r="E76" s="83" t="s">
        <v>802</v>
      </c>
    </row>
    <row r="77" spans="1:230" s="74" customFormat="1">
      <c r="A77" s="73">
        <v>1</v>
      </c>
      <c r="B77" s="75"/>
      <c r="C77" s="75"/>
      <c r="E77" s="75"/>
    </row>
    <row r="78" spans="1:230" s="82" customFormat="1">
      <c r="A78" s="82">
        <v>1</v>
      </c>
      <c r="B78" s="83" t="s">
        <v>461</v>
      </c>
      <c r="C78" s="83" t="s">
        <v>43</v>
      </c>
      <c r="D78" s="82" t="s">
        <v>803</v>
      </c>
      <c r="E78" s="83" t="s">
        <v>804</v>
      </c>
    </row>
    <row r="79" spans="1:230" s="82" customFormat="1" ht="20.100000000000001" customHeight="1">
      <c r="A79" s="82">
        <v>1</v>
      </c>
      <c r="B79" s="83" t="s">
        <v>594</v>
      </c>
      <c r="C79" s="83" t="s">
        <v>805</v>
      </c>
      <c r="D79" s="82" t="s">
        <v>806</v>
      </c>
      <c r="E79" s="83" t="s">
        <v>595</v>
      </c>
    </row>
    <row r="80" spans="1:230" s="82" customFormat="1">
      <c r="A80" s="82">
        <v>1</v>
      </c>
      <c r="B80" s="83" t="s">
        <v>807</v>
      </c>
      <c r="C80" s="83" t="s">
        <v>43</v>
      </c>
      <c r="D80" s="82" t="s">
        <v>808</v>
      </c>
      <c r="E80" s="83" t="s">
        <v>596</v>
      </c>
    </row>
    <row r="81" spans="1:40" s="82" customFormat="1">
      <c r="A81" s="82">
        <v>1</v>
      </c>
      <c r="B81" s="83" t="s">
        <v>809</v>
      </c>
      <c r="C81" s="83" t="s">
        <v>39</v>
      </c>
      <c r="D81" s="82" t="s">
        <v>810</v>
      </c>
      <c r="E81" s="83" t="s">
        <v>811</v>
      </c>
    </row>
    <row r="82" spans="1:40" s="82" customFormat="1">
      <c r="A82" s="82">
        <v>1</v>
      </c>
      <c r="B82" s="83" t="s">
        <v>812</v>
      </c>
      <c r="C82" s="83" t="s">
        <v>813</v>
      </c>
      <c r="D82" s="82" t="s">
        <v>814</v>
      </c>
      <c r="E82" s="83" t="s">
        <v>815</v>
      </c>
    </row>
    <row r="83" spans="1:40" s="82" customFormat="1">
      <c r="A83" s="82">
        <v>1</v>
      </c>
      <c r="B83" s="83" t="s">
        <v>816</v>
      </c>
      <c r="C83" s="83" t="s">
        <v>817</v>
      </c>
      <c r="D83" s="82" t="s">
        <v>818</v>
      </c>
      <c r="E83" s="83" t="s">
        <v>819</v>
      </c>
    </row>
    <row r="84" spans="1:40" s="91" customFormat="1">
      <c r="A84" s="203">
        <v>1</v>
      </c>
      <c r="B84" s="89" t="s">
        <v>1007</v>
      </c>
      <c r="C84" s="89" t="s">
        <v>1008</v>
      </c>
      <c r="D84" s="90" t="s">
        <v>1009</v>
      </c>
      <c r="E84" s="89" t="s">
        <v>1010</v>
      </c>
      <c r="F84" s="204"/>
      <c r="H84" s="89"/>
      <c r="I84" s="89"/>
      <c r="J84" s="89"/>
      <c r="N84" s="89"/>
      <c r="O84" s="89"/>
      <c r="P84" s="89"/>
      <c r="Q84" s="205"/>
      <c r="U84" s="89"/>
      <c r="V84" s="89"/>
      <c r="W84" s="90"/>
      <c r="X84" s="90"/>
      <c r="Y84" s="90"/>
      <c r="Z84" s="90"/>
      <c r="AA84" s="90"/>
      <c r="AB84" s="90"/>
      <c r="AC84" s="90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</row>
    <row r="85" spans="1:40" s="91" customFormat="1">
      <c r="A85" s="203">
        <v>1</v>
      </c>
      <c r="B85" s="83" t="s">
        <v>1011</v>
      </c>
      <c r="C85" s="83" t="s">
        <v>1008</v>
      </c>
      <c r="D85" s="82" t="s">
        <v>1012</v>
      </c>
      <c r="E85" s="83" t="s">
        <v>1013</v>
      </c>
      <c r="F85" s="204"/>
      <c r="H85" s="83"/>
      <c r="I85" s="83"/>
      <c r="J85" s="83"/>
      <c r="N85" s="83"/>
      <c r="O85" s="83"/>
      <c r="P85" s="83"/>
      <c r="Q85" s="206"/>
      <c r="U85" s="89"/>
      <c r="V85" s="89"/>
      <c r="W85" s="90"/>
      <c r="X85" s="90"/>
      <c r="Y85" s="90"/>
      <c r="Z85" s="90"/>
      <c r="AA85" s="90"/>
      <c r="AB85" s="90"/>
      <c r="AC85" s="90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</row>
    <row r="86" spans="1:40" s="82" customFormat="1">
      <c r="A86" s="82">
        <v>1</v>
      </c>
      <c r="B86" s="83" t="s">
        <v>820</v>
      </c>
      <c r="C86" s="83" t="s">
        <v>821</v>
      </c>
      <c r="D86" s="82" t="s">
        <v>822</v>
      </c>
      <c r="E86" s="83" t="s">
        <v>823</v>
      </c>
    </row>
    <row r="87" spans="1:40" s="82" customFormat="1">
      <c r="A87" s="82">
        <v>1</v>
      </c>
      <c r="B87" s="83" t="s">
        <v>824</v>
      </c>
      <c r="C87" s="83" t="s">
        <v>35</v>
      </c>
      <c r="D87" s="82" t="s">
        <v>825</v>
      </c>
      <c r="E87" s="83" t="s">
        <v>826</v>
      </c>
    </row>
    <row r="88" spans="1:40" s="82" customFormat="1">
      <c r="A88" s="82">
        <v>1</v>
      </c>
      <c r="B88" s="83" t="s">
        <v>827</v>
      </c>
      <c r="C88" s="83" t="s">
        <v>828</v>
      </c>
      <c r="D88" s="82" t="s">
        <v>829</v>
      </c>
      <c r="E88" s="83" t="s">
        <v>830</v>
      </c>
    </row>
    <row r="89" spans="1:40" s="82" customFormat="1">
      <c r="A89" s="82">
        <v>1</v>
      </c>
      <c r="B89" s="83" t="s">
        <v>831</v>
      </c>
      <c r="C89" s="83" t="s">
        <v>832</v>
      </c>
      <c r="D89" s="82" t="s">
        <v>597</v>
      </c>
      <c r="E89" s="83" t="s">
        <v>833</v>
      </c>
    </row>
    <row r="90" spans="1:40" s="82" customFormat="1">
      <c r="A90" s="82">
        <v>1</v>
      </c>
      <c r="B90" s="83" t="s">
        <v>834</v>
      </c>
      <c r="C90" s="83" t="s">
        <v>835</v>
      </c>
      <c r="D90" s="82" t="s">
        <v>836</v>
      </c>
      <c r="E90" s="83" t="s">
        <v>837</v>
      </c>
    </row>
    <row r="91" spans="1:40" s="82" customFormat="1">
      <c r="A91" s="82">
        <v>1</v>
      </c>
      <c r="B91" s="83" t="s">
        <v>838</v>
      </c>
      <c r="C91" s="83" t="s">
        <v>598</v>
      </c>
      <c r="D91" s="82" t="s">
        <v>839</v>
      </c>
      <c r="E91" s="83" t="s">
        <v>840</v>
      </c>
    </row>
    <row r="92" spans="1:40" s="82" customFormat="1">
      <c r="A92" s="82">
        <v>1</v>
      </c>
      <c r="B92" s="83" t="s">
        <v>841</v>
      </c>
      <c r="C92" s="83" t="s">
        <v>600</v>
      </c>
      <c r="D92" s="82" t="s">
        <v>842</v>
      </c>
      <c r="E92" s="83" t="s">
        <v>843</v>
      </c>
    </row>
    <row r="93" spans="1:40" s="82" customFormat="1">
      <c r="A93" s="82">
        <v>1</v>
      </c>
      <c r="B93" s="83" t="s">
        <v>844</v>
      </c>
      <c r="C93" s="83" t="s">
        <v>600</v>
      </c>
      <c r="D93" s="82" t="s">
        <v>845</v>
      </c>
      <c r="E93" s="83" t="s">
        <v>846</v>
      </c>
    </row>
    <row r="94" spans="1:40" s="82" customFormat="1">
      <c r="A94" s="82">
        <v>1</v>
      </c>
      <c r="B94" s="83" t="s">
        <v>847</v>
      </c>
      <c r="C94" s="83" t="s">
        <v>600</v>
      </c>
      <c r="D94" s="82" t="s">
        <v>848</v>
      </c>
      <c r="E94" s="83" t="s">
        <v>849</v>
      </c>
    </row>
    <row r="95" spans="1:40" s="82" customFormat="1">
      <c r="A95" s="82">
        <v>1</v>
      </c>
      <c r="B95" s="83" t="s">
        <v>850</v>
      </c>
      <c r="C95" s="83" t="s">
        <v>851</v>
      </c>
      <c r="D95" s="82" t="s">
        <v>852</v>
      </c>
      <c r="E95" s="83" t="s">
        <v>853</v>
      </c>
    </row>
    <row r="96" spans="1:40" s="82" customFormat="1">
      <c r="A96" s="82">
        <v>1</v>
      </c>
      <c r="B96" s="83" t="s">
        <v>854</v>
      </c>
      <c r="C96" s="83" t="s">
        <v>600</v>
      </c>
      <c r="D96" s="82" t="s">
        <v>855</v>
      </c>
      <c r="E96" s="83" t="s">
        <v>599</v>
      </c>
    </row>
    <row r="97" spans="1:40" s="82" customFormat="1">
      <c r="A97" s="82">
        <v>1</v>
      </c>
      <c r="B97" s="83" t="s">
        <v>856</v>
      </c>
      <c r="C97" s="83" t="s">
        <v>857</v>
      </c>
      <c r="D97" s="82" t="s">
        <v>858</v>
      </c>
      <c r="E97" s="83" t="s">
        <v>859</v>
      </c>
    </row>
    <row r="98" spans="1:40" s="82" customFormat="1">
      <c r="A98" s="82">
        <v>1</v>
      </c>
      <c r="B98" s="83" t="s">
        <v>860</v>
      </c>
      <c r="C98" s="83" t="s">
        <v>91</v>
      </c>
      <c r="D98" s="82" t="s">
        <v>861</v>
      </c>
      <c r="E98" s="83" t="s">
        <v>862</v>
      </c>
    </row>
    <row r="99" spans="1:40" s="82" customFormat="1">
      <c r="A99" s="82">
        <v>1</v>
      </c>
      <c r="B99" s="83" t="s">
        <v>863</v>
      </c>
      <c r="C99" s="83" t="s">
        <v>101</v>
      </c>
      <c r="D99" s="82" t="s">
        <v>864</v>
      </c>
      <c r="E99" s="83" t="s">
        <v>865</v>
      </c>
    </row>
    <row r="100" spans="1:40" s="82" customFormat="1">
      <c r="A100" s="82">
        <v>1</v>
      </c>
      <c r="B100" s="83" t="s">
        <v>866</v>
      </c>
      <c r="C100" s="83" t="s">
        <v>101</v>
      </c>
      <c r="D100" s="82" t="s">
        <v>601</v>
      </c>
      <c r="E100" s="83" t="s">
        <v>867</v>
      </c>
    </row>
    <row r="101" spans="1:40" s="82" customFormat="1">
      <c r="A101" s="82">
        <v>1</v>
      </c>
      <c r="B101" s="83" t="s">
        <v>868</v>
      </c>
      <c r="C101" s="83" t="s">
        <v>869</v>
      </c>
      <c r="D101" s="82" t="s">
        <v>870</v>
      </c>
      <c r="E101" s="83" t="s">
        <v>871</v>
      </c>
    </row>
    <row r="102" spans="1:40" s="82" customFormat="1">
      <c r="A102" s="82">
        <v>1</v>
      </c>
      <c r="B102" s="83" t="s">
        <v>872</v>
      </c>
      <c r="C102" s="83" t="s">
        <v>101</v>
      </c>
      <c r="D102" s="82" t="s">
        <v>873</v>
      </c>
      <c r="E102" s="83" t="s">
        <v>874</v>
      </c>
    </row>
    <row r="103" spans="1:40" s="82" customFormat="1">
      <c r="A103" s="82">
        <v>1</v>
      </c>
      <c r="B103" s="83" t="s">
        <v>875</v>
      </c>
      <c r="C103" s="83" t="s">
        <v>876</v>
      </c>
      <c r="D103" s="82" t="s">
        <v>877</v>
      </c>
      <c r="E103" s="83" t="s">
        <v>602</v>
      </c>
    </row>
    <row r="104" spans="1:40" s="82" customFormat="1">
      <c r="A104" s="221">
        <v>1</v>
      </c>
      <c r="B104" s="83" t="s">
        <v>1018</v>
      </c>
      <c r="C104" s="83" t="s">
        <v>1019</v>
      </c>
      <c r="D104" s="82" t="s">
        <v>1020</v>
      </c>
      <c r="E104" s="83" t="s">
        <v>1021</v>
      </c>
      <c r="F104" s="217"/>
      <c r="H104" s="83"/>
      <c r="I104" s="83"/>
      <c r="J104" s="83"/>
      <c r="N104" s="83"/>
      <c r="O104" s="83"/>
      <c r="P104" s="83"/>
      <c r="Q104" s="83"/>
      <c r="V104" s="83"/>
    </row>
    <row r="105" spans="1:40" s="82" customFormat="1">
      <c r="A105" s="82">
        <v>1</v>
      </c>
      <c r="B105" s="83" t="s">
        <v>603</v>
      </c>
      <c r="C105" s="83" t="s">
        <v>878</v>
      </c>
      <c r="D105" s="82" t="s">
        <v>879</v>
      </c>
      <c r="E105" s="83" t="s">
        <v>880</v>
      </c>
    </row>
    <row r="106" spans="1:40" s="82" customFormat="1">
      <c r="A106" s="82">
        <v>1</v>
      </c>
      <c r="B106" s="83" t="s">
        <v>881</v>
      </c>
      <c r="C106" s="83" t="s">
        <v>882</v>
      </c>
      <c r="D106" s="82" t="s">
        <v>883</v>
      </c>
      <c r="E106" s="83" t="s">
        <v>884</v>
      </c>
    </row>
    <row r="107" spans="1:40" s="82" customFormat="1">
      <c r="A107" s="82">
        <v>1</v>
      </c>
      <c r="B107" s="83" t="s">
        <v>885</v>
      </c>
      <c r="C107" s="83" t="s">
        <v>604</v>
      </c>
      <c r="D107" s="82" t="s">
        <v>886</v>
      </c>
      <c r="E107" s="83" t="s">
        <v>887</v>
      </c>
    </row>
    <row r="108" spans="1:40" s="82" customFormat="1">
      <c r="A108" s="82">
        <v>1</v>
      </c>
      <c r="B108" s="84" t="s">
        <v>888</v>
      </c>
      <c r="C108" s="83" t="s">
        <v>70</v>
      </c>
      <c r="D108" s="82" t="s">
        <v>889</v>
      </c>
      <c r="E108" s="83" t="s">
        <v>890</v>
      </c>
    </row>
    <row r="109" spans="1:40" s="82" customFormat="1">
      <c r="A109" s="82">
        <v>1</v>
      </c>
      <c r="B109" s="83" t="s">
        <v>891</v>
      </c>
      <c r="C109" s="83" t="s">
        <v>70</v>
      </c>
      <c r="D109" s="82" t="s">
        <v>892</v>
      </c>
      <c r="E109" s="83" t="s">
        <v>893</v>
      </c>
    </row>
    <row r="110" spans="1:40" s="91" customFormat="1">
      <c r="A110" s="203">
        <v>1</v>
      </c>
      <c r="B110" s="89" t="s">
        <v>1048</v>
      </c>
      <c r="C110" s="89" t="s">
        <v>1049</v>
      </c>
      <c r="D110" s="90" t="s">
        <v>1050</v>
      </c>
      <c r="E110" s="89" t="s">
        <v>1051</v>
      </c>
      <c r="F110" s="227"/>
      <c r="H110" s="89"/>
      <c r="I110" s="89"/>
      <c r="J110" s="89"/>
      <c r="N110" s="89"/>
      <c r="O110" s="89"/>
      <c r="P110" s="89"/>
      <c r="Q110" s="205">
        <v>35108</v>
      </c>
      <c r="S110" s="82"/>
      <c r="U110" s="89"/>
      <c r="V110" s="89"/>
      <c r="W110" s="90"/>
      <c r="X110" s="90"/>
      <c r="Y110" s="90"/>
      <c r="Z110" s="90"/>
      <c r="AA110" s="90"/>
      <c r="AB110" s="90"/>
      <c r="AC110" s="90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</row>
    <row r="111" spans="1:40" s="74" customFormat="1">
      <c r="A111" s="73">
        <v>1</v>
      </c>
      <c r="B111" s="75"/>
      <c r="C111" s="75"/>
      <c r="E111" s="75"/>
    </row>
    <row r="112" spans="1:40" s="82" customFormat="1">
      <c r="A112" s="82">
        <v>1</v>
      </c>
      <c r="B112" s="83" t="s">
        <v>894</v>
      </c>
      <c r="C112" s="83" t="s">
        <v>261</v>
      </c>
      <c r="D112" s="82" t="s">
        <v>895</v>
      </c>
      <c r="E112" s="83" t="s">
        <v>607</v>
      </c>
    </row>
    <row r="113" spans="1:5" s="82" customFormat="1">
      <c r="A113" s="82">
        <v>1</v>
      </c>
      <c r="B113" s="83" t="s">
        <v>896</v>
      </c>
      <c r="C113" s="83" t="s">
        <v>897</v>
      </c>
      <c r="D113" s="82" t="s">
        <v>898</v>
      </c>
      <c r="E113" s="83" t="s">
        <v>899</v>
      </c>
    </row>
    <row r="114" spans="1:5" s="82" customFormat="1">
      <c r="A114" s="82">
        <v>1</v>
      </c>
      <c r="B114" s="83" t="s">
        <v>900</v>
      </c>
      <c r="C114" s="83" t="s">
        <v>261</v>
      </c>
      <c r="D114" s="82" t="s">
        <v>901</v>
      </c>
      <c r="E114" s="83" t="s">
        <v>902</v>
      </c>
    </row>
    <row r="115" spans="1:5" s="82" customFormat="1">
      <c r="A115" s="82">
        <v>1</v>
      </c>
      <c r="B115" s="83" t="s">
        <v>903</v>
      </c>
      <c r="C115" s="83" t="s">
        <v>261</v>
      </c>
      <c r="D115" s="82" t="s">
        <v>904</v>
      </c>
      <c r="E115" s="83" t="s">
        <v>608</v>
      </c>
    </row>
    <row r="116" spans="1:5" s="82" customFormat="1">
      <c r="A116" s="82">
        <v>1</v>
      </c>
      <c r="B116" s="83" t="s">
        <v>905</v>
      </c>
      <c r="C116" s="83" t="s">
        <v>897</v>
      </c>
      <c r="D116" s="82" t="s">
        <v>906</v>
      </c>
      <c r="E116" s="83" t="s">
        <v>907</v>
      </c>
    </row>
    <row r="117" spans="1:5" s="82" customFormat="1">
      <c r="A117" s="82">
        <v>1</v>
      </c>
      <c r="B117" s="83" t="s">
        <v>609</v>
      </c>
      <c r="C117" s="83" t="s">
        <v>261</v>
      </c>
      <c r="D117" s="82" t="s">
        <v>908</v>
      </c>
      <c r="E117" s="83" t="s">
        <v>909</v>
      </c>
    </row>
    <row r="118" spans="1:5" s="82" customFormat="1">
      <c r="A118" s="82">
        <v>1</v>
      </c>
      <c r="B118" s="83" t="s">
        <v>910</v>
      </c>
      <c r="C118" s="83" t="s">
        <v>911</v>
      </c>
      <c r="D118" s="82" t="s">
        <v>912</v>
      </c>
      <c r="E118" s="83" t="s">
        <v>913</v>
      </c>
    </row>
    <row r="119" spans="1:5" s="82" customFormat="1">
      <c r="A119" s="82">
        <v>1</v>
      </c>
      <c r="B119" s="83" t="s">
        <v>610</v>
      </c>
      <c r="C119" s="83" t="s">
        <v>261</v>
      </c>
      <c r="D119" s="82" t="s">
        <v>914</v>
      </c>
      <c r="E119" s="83" t="s">
        <v>915</v>
      </c>
    </row>
    <row r="120" spans="1:5" s="82" customFormat="1">
      <c r="A120" s="82">
        <v>1</v>
      </c>
      <c r="B120" s="83" t="s">
        <v>611</v>
      </c>
      <c r="C120" s="83" t="s">
        <v>261</v>
      </c>
      <c r="D120" s="82" t="s">
        <v>916</v>
      </c>
      <c r="E120" s="83" t="s">
        <v>917</v>
      </c>
    </row>
    <row r="121" spans="1:5" s="82" customFormat="1">
      <c r="A121" s="82">
        <v>1</v>
      </c>
      <c r="B121" s="83" t="s">
        <v>918</v>
      </c>
      <c r="C121" s="83" t="s">
        <v>261</v>
      </c>
      <c r="D121" s="82" t="s">
        <v>919</v>
      </c>
      <c r="E121" s="83" t="s">
        <v>920</v>
      </c>
    </row>
    <row r="122" spans="1:5" s="82" customFormat="1">
      <c r="A122" s="82">
        <v>1</v>
      </c>
      <c r="B122" s="86" t="s">
        <v>612</v>
      </c>
      <c r="C122" s="83" t="s">
        <v>261</v>
      </c>
      <c r="D122" s="82" t="s">
        <v>921</v>
      </c>
      <c r="E122" s="86" t="s">
        <v>613</v>
      </c>
    </row>
    <row r="123" spans="1:5" s="82" customFormat="1">
      <c r="A123" s="82">
        <v>1</v>
      </c>
      <c r="B123" s="83" t="s">
        <v>922</v>
      </c>
      <c r="C123" s="83" t="s">
        <v>261</v>
      </c>
      <c r="D123" s="82" t="s">
        <v>923</v>
      </c>
      <c r="E123" s="83" t="s">
        <v>924</v>
      </c>
    </row>
    <row r="124" spans="1:5" s="82" customFormat="1">
      <c r="A124" s="82">
        <v>1</v>
      </c>
      <c r="B124" s="86" t="s">
        <v>925</v>
      </c>
      <c r="C124" s="83" t="s">
        <v>261</v>
      </c>
      <c r="D124" s="82" t="s">
        <v>926</v>
      </c>
      <c r="E124" s="86" t="s">
        <v>614</v>
      </c>
    </row>
    <row r="125" spans="1:5" s="82" customFormat="1">
      <c r="A125" s="82">
        <v>1</v>
      </c>
      <c r="B125" s="86" t="s">
        <v>615</v>
      </c>
      <c r="C125" s="83" t="s">
        <v>606</v>
      </c>
      <c r="D125" s="82" t="s">
        <v>927</v>
      </c>
      <c r="E125" s="86" t="s">
        <v>928</v>
      </c>
    </row>
    <row r="126" spans="1:5" s="82" customFormat="1">
      <c r="A126" s="82">
        <v>1</v>
      </c>
      <c r="B126" s="83" t="s">
        <v>929</v>
      </c>
      <c r="C126" s="83" t="s">
        <v>605</v>
      </c>
      <c r="D126" s="82" t="s">
        <v>930</v>
      </c>
      <c r="E126" s="83" t="s">
        <v>931</v>
      </c>
    </row>
    <row r="127" spans="1:5" s="82" customFormat="1">
      <c r="A127" s="82">
        <v>1</v>
      </c>
      <c r="B127" s="83" t="s">
        <v>932</v>
      </c>
      <c r="C127" s="83" t="s">
        <v>261</v>
      </c>
      <c r="D127" s="82" t="s">
        <v>933</v>
      </c>
      <c r="E127" s="83" t="s">
        <v>934</v>
      </c>
    </row>
    <row r="128" spans="1:5" s="82" customFormat="1">
      <c r="A128" s="82">
        <v>1</v>
      </c>
      <c r="B128" s="83" t="s">
        <v>935</v>
      </c>
      <c r="C128" s="83" t="s">
        <v>606</v>
      </c>
      <c r="D128" s="82" t="s">
        <v>936</v>
      </c>
      <c r="E128" s="83" t="s">
        <v>937</v>
      </c>
    </row>
    <row r="129" spans="1:5" s="82" customFormat="1">
      <c r="A129" s="82">
        <v>1</v>
      </c>
      <c r="B129" s="83" t="s">
        <v>938</v>
      </c>
      <c r="C129" s="83" t="s">
        <v>897</v>
      </c>
      <c r="D129" s="82" t="s">
        <v>616</v>
      </c>
      <c r="E129" s="83" t="s">
        <v>939</v>
      </c>
    </row>
    <row r="130" spans="1:5" s="82" customFormat="1">
      <c r="A130" s="82">
        <v>1</v>
      </c>
      <c r="B130" s="83" t="s">
        <v>940</v>
      </c>
      <c r="C130" s="83" t="s">
        <v>261</v>
      </c>
      <c r="D130" s="82" t="s">
        <v>941</v>
      </c>
      <c r="E130" s="83" t="s">
        <v>942</v>
      </c>
    </row>
    <row r="131" spans="1:5" s="82" customFormat="1">
      <c r="A131" s="82">
        <v>1</v>
      </c>
      <c r="B131" s="83" t="s">
        <v>943</v>
      </c>
      <c r="C131" s="83" t="s">
        <v>261</v>
      </c>
      <c r="D131" s="82" t="s">
        <v>944</v>
      </c>
      <c r="E131" s="83" t="s">
        <v>945</v>
      </c>
    </row>
    <row r="132" spans="1:5" s="82" customFormat="1">
      <c r="A132" s="82">
        <v>1</v>
      </c>
      <c r="B132" s="86" t="s">
        <v>617</v>
      </c>
      <c r="C132" s="83" t="s">
        <v>911</v>
      </c>
      <c r="D132" s="82" t="s">
        <v>946</v>
      </c>
      <c r="E132" s="86" t="s">
        <v>618</v>
      </c>
    </row>
    <row r="133" spans="1:5" s="82" customFormat="1">
      <c r="A133" s="82">
        <v>1</v>
      </c>
      <c r="B133" s="86" t="s">
        <v>619</v>
      </c>
      <c r="C133" s="83" t="s">
        <v>606</v>
      </c>
      <c r="D133" s="82" t="s">
        <v>947</v>
      </c>
      <c r="E133" s="86" t="s">
        <v>620</v>
      </c>
    </row>
    <row r="134" spans="1:5" s="82" customFormat="1">
      <c r="A134" s="82">
        <v>1</v>
      </c>
      <c r="B134" s="86" t="s">
        <v>621</v>
      </c>
      <c r="C134" s="83" t="s">
        <v>261</v>
      </c>
      <c r="D134" s="82" t="s">
        <v>948</v>
      </c>
      <c r="E134" s="86" t="s">
        <v>622</v>
      </c>
    </row>
    <row r="135" spans="1:5" s="82" customFormat="1">
      <c r="A135" s="82">
        <v>1</v>
      </c>
      <c r="B135" s="83" t="s">
        <v>949</v>
      </c>
      <c r="C135" s="83" t="s">
        <v>261</v>
      </c>
      <c r="D135" s="82" t="s">
        <v>950</v>
      </c>
      <c r="E135" s="83" t="s">
        <v>951</v>
      </c>
    </row>
    <row r="136" spans="1:5" s="82" customFormat="1">
      <c r="A136" s="82">
        <v>1</v>
      </c>
      <c r="B136" s="87" t="s">
        <v>952</v>
      </c>
      <c r="C136" s="87" t="s">
        <v>953</v>
      </c>
      <c r="D136" s="82" t="s">
        <v>954</v>
      </c>
      <c r="E136" s="83" t="s">
        <v>955</v>
      </c>
    </row>
    <row r="137" spans="1:5" s="82" customFormat="1">
      <c r="A137" s="82">
        <v>1</v>
      </c>
      <c r="B137" s="82" t="s">
        <v>956</v>
      </c>
      <c r="C137" s="83" t="s">
        <v>957</v>
      </c>
      <c r="D137" s="82" t="s">
        <v>958</v>
      </c>
      <c r="E137" s="83" t="s">
        <v>623</v>
      </c>
    </row>
    <row r="138" spans="1:5" s="82" customFormat="1">
      <c r="A138" s="82">
        <v>1</v>
      </c>
      <c r="B138" s="83" t="s">
        <v>959</v>
      </c>
      <c r="C138" s="83" t="s">
        <v>960</v>
      </c>
      <c r="D138" s="82" t="s">
        <v>961</v>
      </c>
      <c r="E138" s="83" t="s">
        <v>962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Y277"/>
  <sheetViews>
    <sheetView topLeftCell="A226" workbookViewId="0">
      <selection activeCell="D258" sqref="D258"/>
    </sheetView>
  </sheetViews>
  <sheetFormatPr defaultRowHeight="16.5"/>
  <cols>
    <col min="1" max="1" width="4.375" customWidth="1"/>
    <col min="2" max="2" width="10.375" style="32" customWidth="1"/>
    <col min="3" max="3" width="10.375" style="71" customWidth="1"/>
    <col min="4" max="4" width="64.625" customWidth="1"/>
    <col min="5" max="5" width="13.875" customWidth="1"/>
    <col min="6" max="6" width="9" customWidth="1"/>
    <col min="7" max="30" width="9" style="32"/>
  </cols>
  <sheetData>
    <row r="1" spans="1:233" s="69" customFormat="1">
      <c r="A1" s="1" t="s">
        <v>1005</v>
      </c>
      <c r="B1" s="2" t="s">
        <v>0</v>
      </c>
      <c r="C1" s="3" t="s">
        <v>1</v>
      </c>
      <c r="D1" s="1" t="s">
        <v>2</v>
      </c>
      <c r="E1" s="1" t="s">
        <v>3</v>
      </c>
      <c r="F1" s="178" t="s">
        <v>1006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  <c r="ED1" s="178"/>
      <c r="EE1" s="178"/>
      <c r="EF1" s="178"/>
      <c r="EG1" s="178"/>
      <c r="EH1" s="178"/>
      <c r="EI1" s="178"/>
      <c r="EJ1" s="178"/>
      <c r="EK1" s="178"/>
      <c r="EL1" s="178"/>
      <c r="EM1" s="178"/>
      <c r="EN1" s="178"/>
      <c r="EO1" s="178"/>
      <c r="EP1" s="178"/>
      <c r="EQ1" s="178"/>
      <c r="ER1" s="178"/>
      <c r="ES1" s="178"/>
      <c r="ET1" s="178"/>
      <c r="EU1" s="178"/>
      <c r="EV1" s="178"/>
      <c r="EW1" s="178"/>
      <c r="EX1" s="178"/>
      <c r="EY1" s="178"/>
      <c r="EZ1" s="178"/>
      <c r="FA1" s="178"/>
      <c r="FB1" s="178"/>
      <c r="FC1" s="178"/>
      <c r="FD1" s="178"/>
      <c r="FE1" s="178"/>
      <c r="FF1" s="178"/>
      <c r="FG1" s="178"/>
      <c r="FH1" s="178"/>
      <c r="FI1" s="178"/>
      <c r="FJ1" s="178"/>
      <c r="FK1" s="178"/>
      <c r="FL1" s="178"/>
      <c r="FM1" s="178"/>
      <c r="FN1" s="178"/>
      <c r="FO1" s="178"/>
      <c r="FP1" s="178"/>
      <c r="FQ1" s="178"/>
      <c r="FR1" s="178"/>
      <c r="FS1" s="178"/>
      <c r="FT1" s="178"/>
      <c r="FU1" s="178"/>
      <c r="FV1" s="178"/>
      <c r="FW1" s="178"/>
      <c r="FX1" s="178"/>
      <c r="FY1" s="178"/>
      <c r="FZ1" s="178"/>
      <c r="GA1" s="178"/>
      <c r="GB1" s="178"/>
      <c r="GC1" s="178"/>
      <c r="GD1" s="178"/>
      <c r="GE1" s="178"/>
      <c r="GF1" s="178"/>
      <c r="GG1" s="178"/>
      <c r="GH1" s="178"/>
      <c r="GI1" s="178"/>
      <c r="GJ1" s="178"/>
      <c r="GK1" s="178"/>
      <c r="GL1" s="178"/>
      <c r="GM1" s="178"/>
      <c r="GN1" s="178"/>
      <c r="GO1" s="178"/>
      <c r="GP1" s="178"/>
      <c r="GQ1" s="178"/>
      <c r="GR1" s="178"/>
      <c r="GS1" s="178"/>
      <c r="GT1" s="178"/>
      <c r="GU1" s="178"/>
      <c r="GV1" s="178"/>
      <c r="GW1" s="178"/>
      <c r="GX1" s="178"/>
      <c r="GY1" s="178"/>
      <c r="GZ1" s="178"/>
      <c r="HA1" s="178"/>
      <c r="HB1" s="178"/>
      <c r="HC1" s="178"/>
      <c r="HD1" s="178"/>
      <c r="HE1" s="178"/>
      <c r="HF1" s="178"/>
      <c r="HG1" s="178"/>
      <c r="HH1" s="178"/>
      <c r="HI1" s="178"/>
      <c r="HJ1" s="178"/>
      <c r="HK1" s="178"/>
      <c r="HL1" s="178"/>
      <c r="HM1" s="178"/>
      <c r="HN1" s="178"/>
      <c r="HO1" s="178"/>
      <c r="HP1" s="178"/>
      <c r="HQ1" s="178"/>
      <c r="HR1" s="178"/>
      <c r="HS1" s="178"/>
      <c r="HT1" s="178"/>
      <c r="HU1" s="178"/>
      <c r="HV1" s="178"/>
      <c r="HW1" s="178"/>
      <c r="HX1" s="178"/>
      <c r="HY1" s="178"/>
    </row>
    <row r="2" spans="1:233" s="14" customFormat="1">
      <c r="A2" s="98">
        <v>2</v>
      </c>
      <c r="B2" s="99" t="s">
        <v>4</v>
      </c>
      <c r="C2" s="100" t="s">
        <v>5</v>
      </c>
      <c r="D2" s="101" t="s">
        <v>6</v>
      </c>
      <c r="E2" s="99" t="s">
        <v>7</v>
      </c>
      <c r="F2" s="103">
        <v>1</v>
      </c>
      <c r="G2" s="26"/>
      <c r="H2" s="26" t="s">
        <v>1055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233" s="14" customFormat="1">
      <c r="A3" s="98">
        <v>2</v>
      </c>
      <c r="B3" s="98" t="s">
        <v>8</v>
      </c>
      <c r="C3" s="102" t="s">
        <v>5</v>
      </c>
      <c r="D3" s="103" t="s">
        <v>9</v>
      </c>
      <c r="E3" s="98" t="s">
        <v>10</v>
      </c>
      <c r="F3" s="103">
        <v>2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1:233" s="14" customFormat="1" ht="18" customHeight="1">
      <c r="A4" s="98">
        <v>2</v>
      </c>
      <c r="B4" s="99" t="s">
        <v>11</v>
      </c>
      <c r="C4" s="100" t="s">
        <v>5</v>
      </c>
      <c r="D4" s="101" t="s">
        <v>13</v>
      </c>
      <c r="E4" s="99" t="s">
        <v>14</v>
      </c>
      <c r="F4" s="103">
        <v>3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233" s="14" customFormat="1" ht="18" customHeight="1">
      <c r="A5" s="98">
        <v>2</v>
      </c>
      <c r="B5" s="104" t="s">
        <v>15</v>
      </c>
      <c r="C5" s="105" t="s">
        <v>5</v>
      </c>
      <c r="D5" s="179" t="s">
        <v>16</v>
      </c>
      <c r="E5" s="104" t="s">
        <v>17</v>
      </c>
      <c r="F5" s="103">
        <v>4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0"/>
      <c r="ER5" s="180"/>
      <c r="ES5" s="180"/>
      <c r="ET5" s="180"/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  <c r="FG5" s="180"/>
      <c r="FH5" s="180"/>
      <c r="FI5" s="180"/>
      <c r="FJ5" s="180"/>
      <c r="FK5" s="180"/>
      <c r="FL5" s="180"/>
      <c r="FM5" s="180"/>
      <c r="FN5" s="180"/>
      <c r="FO5" s="180"/>
      <c r="FP5" s="180"/>
      <c r="FQ5" s="180"/>
      <c r="FR5" s="180"/>
      <c r="FS5" s="180"/>
      <c r="FT5" s="180"/>
      <c r="FU5" s="180"/>
      <c r="FV5" s="180"/>
      <c r="FW5" s="180"/>
      <c r="FX5" s="180"/>
      <c r="FY5" s="180"/>
      <c r="FZ5" s="180"/>
      <c r="GA5" s="180"/>
      <c r="GB5" s="180"/>
      <c r="GC5" s="180"/>
      <c r="GD5" s="180"/>
      <c r="GE5" s="180"/>
      <c r="GF5" s="180"/>
      <c r="GG5" s="180"/>
      <c r="GH5" s="180"/>
      <c r="GI5" s="180"/>
      <c r="GJ5" s="180"/>
      <c r="GK5" s="180"/>
      <c r="GL5" s="180"/>
      <c r="GM5" s="180"/>
      <c r="GN5" s="180"/>
      <c r="GO5" s="180"/>
      <c r="GP5" s="180"/>
      <c r="GQ5" s="180"/>
      <c r="GR5" s="180"/>
      <c r="GS5" s="180"/>
      <c r="GT5" s="180"/>
      <c r="GU5" s="180"/>
      <c r="GV5" s="180"/>
      <c r="GW5" s="180"/>
      <c r="GX5" s="180"/>
      <c r="GY5" s="180"/>
      <c r="GZ5" s="180"/>
      <c r="HA5" s="180"/>
      <c r="HB5" s="180"/>
      <c r="HC5" s="180"/>
      <c r="HD5" s="180"/>
      <c r="HE5" s="180"/>
      <c r="HF5" s="180"/>
      <c r="HG5" s="180"/>
      <c r="HH5" s="180"/>
      <c r="HI5" s="180"/>
      <c r="HJ5" s="180"/>
      <c r="HK5" s="180"/>
      <c r="HL5" s="180"/>
      <c r="HM5" s="180"/>
      <c r="HN5" s="180"/>
      <c r="HO5" s="180"/>
      <c r="HP5" s="180"/>
      <c r="HQ5" s="180"/>
      <c r="HR5" s="180"/>
      <c r="HS5" s="180"/>
      <c r="HT5" s="180"/>
      <c r="HU5" s="180"/>
      <c r="HV5" s="180"/>
      <c r="HW5" s="180"/>
      <c r="HX5" s="180"/>
      <c r="HY5" s="180"/>
    </row>
    <row r="6" spans="1:233" s="14" customFormat="1">
      <c r="A6" s="98">
        <v>2</v>
      </c>
      <c r="B6" s="98" t="s">
        <v>18</v>
      </c>
      <c r="C6" s="102" t="s">
        <v>19</v>
      </c>
      <c r="D6" s="103" t="s">
        <v>20</v>
      </c>
      <c r="E6" s="98" t="s">
        <v>21</v>
      </c>
      <c r="F6" s="103">
        <v>5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233" s="14" customFormat="1">
      <c r="A7" s="98">
        <v>2</v>
      </c>
      <c r="B7" s="106" t="s">
        <v>22</v>
      </c>
      <c r="C7" s="107" t="s">
        <v>19</v>
      </c>
      <c r="D7" s="101" t="s">
        <v>24</v>
      </c>
      <c r="E7" s="106" t="s">
        <v>25</v>
      </c>
      <c r="F7" s="103">
        <v>6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0"/>
      <c r="FK7" s="180"/>
      <c r="FL7" s="180"/>
      <c r="FM7" s="180"/>
      <c r="FN7" s="180"/>
      <c r="FO7" s="180"/>
      <c r="FP7" s="180"/>
      <c r="FQ7" s="180"/>
      <c r="FR7" s="180"/>
      <c r="FS7" s="180"/>
      <c r="FT7" s="180"/>
      <c r="FU7" s="180"/>
      <c r="FV7" s="180"/>
      <c r="FW7" s="180"/>
      <c r="FX7" s="180"/>
      <c r="FY7" s="180"/>
      <c r="FZ7" s="180"/>
      <c r="GA7" s="180"/>
      <c r="GB7" s="180"/>
      <c r="GC7" s="180"/>
      <c r="GD7" s="180"/>
      <c r="GE7" s="180"/>
      <c r="GF7" s="180"/>
      <c r="GG7" s="180"/>
      <c r="GH7" s="180"/>
      <c r="GI7" s="180"/>
      <c r="GJ7" s="180"/>
      <c r="GK7" s="180"/>
      <c r="GL7" s="180"/>
      <c r="GM7" s="180"/>
      <c r="GN7" s="180"/>
      <c r="GO7" s="180"/>
      <c r="GP7" s="180"/>
      <c r="GQ7" s="180"/>
      <c r="GR7" s="180"/>
      <c r="GS7" s="180"/>
      <c r="GT7" s="180"/>
      <c r="GU7" s="180"/>
      <c r="GV7" s="180"/>
      <c r="GW7" s="180"/>
      <c r="GX7" s="180"/>
      <c r="GY7" s="180"/>
      <c r="GZ7" s="180"/>
      <c r="HA7" s="180"/>
      <c r="HB7" s="180"/>
      <c r="HC7" s="180"/>
      <c r="HD7" s="180"/>
      <c r="HE7" s="180"/>
      <c r="HF7" s="180"/>
      <c r="HG7" s="180"/>
      <c r="HH7" s="180"/>
      <c r="HI7" s="180"/>
      <c r="HJ7" s="180"/>
      <c r="HK7" s="180"/>
      <c r="HL7" s="180"/>
      <c r="HM7" s="180"/>
      <c r="HN7" s="180"/>
      <c r="HO7" s="180"/>
      <c r="HP7" s="180"/>
      <c r="HQ7" s="180"/>
      <c r="HR7" s="180"/>
      <c r="HS7" s="180"/>
      <c r="HT7" s="180"/>
      <c r="HU7" s="180"/>
      <c r="HV7" s="180"/>
      <c r="HW7" s="180"/>
      <c r="HX7" s="180"/>
      <c r="HY7" s="180"/>
    </row>
    <row r="8" spans="1:233" s="14" customFormat="1" ht="18" customHeight="1">
      <c r="A8" s="98">
        <v>2</v>
      </c>
      <c r="B8" s="103" t="s">
        <v>26</v>
      </c>
      <c r="C8" s="102" t="s">
        <v>27</v>
      </c>
      <c r="D8" s="103" t="s">
        <v>28</v>
      </c>
      <c r="E8" s="103" t="s">
        <v>29</v>
      </c>
      <c r="F8" s="103">
        <v>7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233" s="14" customFormat="1" ht="18" customHeight="1">
      <c r="A9" s="98">
        <v>2</v>
      </c>
      <c r="B9" s="103" t="s">
        <v>30</v>
      </c>
      <c r="C9" s="102" t="s">
        <v>31</v>
      </c>
      <c r="D9" s="103" t="s">
        <v>32</v>
      </c>
      <c r="E9" s="103" t="s">
        <v>33</v>
      </c>
      <c r="F9" s="103">
        <v>8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233" s="14" customFormat="1">
      <c r="A10" s="98">
        <v>2</v>
      </c>
      <c r="B10" s="99" t="s">
        <v>38</v>
      </c>
      <c r="C10" s="100" t="s">
        <v>39</v>
      </c>
      <c r="D10" s="108" t="s">
        <v>40</v>
      </c>
      <c r="E10" s="99" t="s">
        <v>41</v>
      </c>
      <c r="F10" s="103">
        <v>9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233" s="80" customFormat="1">
      <c r="A11" s="103">
        <v>1</v>
      </c>
      <c r="B11" s="98" t="s">
        <v>809</v>
      </c>
      <c r="C11" s="98" t="s">
        <v>39</v>
      </c>
      <c r="D11" s="103" t="s">
        <v>810</v>
      </c>
      <c r="E11" s="98" t="s">
        <v>811</v>
      </c>
      <c r="F11" s="103">
        <v>10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233" s="80" customFormat="1">
      <c r="A12" s="103">
        <v>1</v>
      </c>
      <c r="B12" s="98" t="s">
        <v>812</v>
      </c>
      <c r="C12" s="98" t="s">
        <v>813</v>
      </c>
      <c r="D12" s="103" t="s">
        <v>814</v>
      </c>
      <c r="E12" s="98" t="s">
        <v>815</v>
      </c>
      <c r="F12" s="103">
        <v>11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233" s="80" customFormat="1">
      <c r="A13" s="103">
        <v>1</v>
      </c>
      <c r="B13" s="98" t="s">
        <v>816</v>
      </c>
      <c r="C13" s="98" t="s">
        <v>817</v>
      </c>
      <c r="D13" s="103" t="s">
        <v>818</v>
      </c>
      <c r="E13" s="98" t="s">
        <v>819</v>
      </c>
      <c r="F13" s="103">
        <v>12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233" s="210" customFormat="1">
      <c r="A14" s="207">
        <v>1</v>
      </c>
      <c r="B14" s="208" t="s">
        <v>1007</v>
      </c>
      <c r="C14" s="208" t="s">
        <v>1008</v>
      </c>
      <c r="D14" s="209" t="s">
        <v>1009</v>
      </c>
      <c r="E14" s="208" t="s">
        <v>1010</v>
      </c>
      <c r="F14" s="103">
        <v>13</v>
      </c>
      <c r="G14" s="32"/>
      <c r="H14" s="224"/>
      <c r="I14" s="224"/>
      <c r="J14" s="224"/>
      <c r="K14" s="32"/>
      <c r="L14" s="32"/>
      <c r="M14" s="32"/>
      <c r="N14" s="224"/>
      <c r="O14" s="224"/>
      <c r="P14" s="224"/>
      <c r="Q14" s="226"/>
      <c r="R14" s="32"/>
      <c r="S14" s="32"/>
      <c r="T14" s="32"/>
      <c r="U14" s="224"/>
      <c r="V14" s="224"/>
      <c r="W14" s="65"/>
      <c r="X14" s="65"/>
      <c r="Y14" s="65"/>
      <c r="Z14" s="65"/>
      <c r="AA14" s="65"/>
      <c r="AB14" s="65"/>
      <c r="AC14" s="65"/>
      <c r="AD14" s="33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</row>
    <row r="15" spans="1:233" s="210" customFormat="1">
      <c r="A15" s="207">
        <v>1</v>
      </c>
      <c r="B15" s="98" t="s">
        <v>1011</v>
      </c>
      <c r="C15" s="98" t="s">
        <v>1008</v>
      </c>
      <c r="D15" s="103" t="s">
        <v>1012</v>
      </c>
      <c r="E15" s="98" t="s">
        <v>1013</v>
      </c>
      <c r="F15" s="103">
        <v>14</v>
      </c>
      <c r="G15" s="32"/>
      <c r="H15" s="24"/>
      <c r="I15" s="24"/>
      <c r="J15" s="24"/>
      <c r="K15" s="32"/>
      <c r="L15" s="32"/>
      <c r="M15" s="32"/>
      <c r="N15" s="24"/>
      <c r="O15" s="24"/>
      <c r="P15" s="24"/>
      <c r="Q15" s="225"/>
      <c r="R15" s="32"/>
      <c r="S15" s="32"/>
      <c r="T15" s="32"/>
      <c r="U15" s="224"/>
      <c r="V15" s="224"/>
      <c r="W15" s="65"/>
      <c r="X15" s="65"/>
      <c r="Y15" s="65"/>
      <c r="Z15" s="65"/>
      <c r="AA15" s="65"/>
      <c r="AB15" s="65"/>
      <c r="AC15" s="65"/>
      <c r="AD15" s="33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</row>
    <row r="16" spans="1:233" s="80" customFormat="1">
      <c r="A16" s="103">
        <v>1</v>
      </c>
      <c r="B16" s="98" t="s">
        <v>820</v>
      </c>
      <c r="C16" s="98" t="s">
        <v>821</v>
      </c>
      <c r="D16" s="103" t="s">
        <v>822</v>
      </c>
      <c r="E16" s="98" t="s">
        <v>823</v>
      </c>
      <c r="F16" s="103">
        <v>15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233" s="80" customFormat="1">
      <c r="A17" s="103">
        <v>1</v>
      </c>
      <c r="B17" s="98" t="s">
        <v>824</v>
      </c>
      <c r="C17" s="98" t="s">
        <v>35</v>
      </c>
      <c r="D17" s="103" t="s">
        <v>825</v>
      </c>
      <c r="E17" s="98" t="s">
        <v>826</v>
      </c>
      <c r="F17" s="103">
        <v>16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233" s="14" customFormat="1" ht="18" customHeight="1">
      <c r="A18" s="98">
        <v>2</v>
      </c>
      <c r="B18" s="99" t="s">
        <v>34</v>
      </c>
      <c r="C18" s="100" t="s">
        <v>35</v>
      </c>
      <c r="D18" s="101" t="s">
        <v>36</v>
      </c>
      <c r="E18" s="99" t="s">
        <v>37</v>
      </c>
      <c r="F18" s="103">
        <v>17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233" s="127" customFormat="1">
      <c r="A19" s="124">
        <v>2</v>
      </c>
      <c r="B19" s="125" t="s">
        <v>55</v>
      </c>
      <c r="C19" s="126" t="s">
        <v>56</v>
      </c>
      <c r="D19" s="127" t="s">
        <v>57</v>
      </c>
      <c r="E19" s="124" t="s">
        <v>58</v>
      </c>
      <c r="F19" s="127">
        <v>1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233" s="127" customFormat="1">
      <c r="A20" s="124">
        <v>2</v>
      </c>
      <c r="B20" s="125" t="s">
        <v>59</v>
      </c>
      <c r="C20" s="126" t="s">
        <v>56</v>
      </c>
      <c r="D20" s="127" t="s">
        <v>60</v>
      </c>
      <c r="E20" s="124" t="s">
        <v>61</v>
      </c>
      <c r="F20" s="128">
        <v>2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</row>
    <row r="21" spans="1:233" s="127" customFormat="1">
      <c r="A21" s="124">
        <v>2</v>
      </c>
      <c r="B21" s="124" t="s">
        <v>62</v>
      </c>
      <c r="C21" s="126" t="s">
        <v>56</v>
      </c>
      <c r="D21" s="127" t="s">
        <v>63</v>
      </c>
      <c r="E21" s="124" t="s">
        <v>64</v>
      </c>
      <c r="F21" s="127">
        <v>3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233" s="127" customFormat="1">
      <c r="A22" s="124">
        <v>2</v>
      </c>
      <c r="B22" s="127" t="s">
        <v>65</v>
      </c>
      <c r="C22" s="126" t="s">
        <v>66</v>
      </c>
      <c r="D22" s="127" t="s">
        <v>67</v>
      </c>
      <c r="E22" s="127" t="s">
        <v>68</v>
      </c>
      <c r="F22" s="128">
        <v>4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233" s="127" customFormat="1">
      <c r="A23" s="127">
        <v>1</v>
      </c>
      <c r="B23" s="124" t="s">
        <v>603</v>
      </c>
      <c r="C23" s="124" t="s">
        <v>878</v>
      </c>
      <c r="D23" s="127" t="s">
        <v>879</v>
      </c>
      <c r="E23" s="124" t="s">
        <v>880</v>
      </c>
      <c r="F23" s="127">
        <v>5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233" s="127" customFormat="1">
      <c r="A24" s="127">
        <v>1</v>
      </c>
      <c r="B24" s="124" t="s">
        <v>881</v>
      </c>
      <c r="C24" s="124" t="s">
        <v>882</v>
      </c>
      <c r="D24" s="127" t="s">
        <v>883</v>
      </c>
      <c r="E24" s="124" t="s">
        <v>884</v>
      </c>
      <c r="F24" s="128">
        <v>6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233" s="127" customFormat="1">
      <c r="A25" s="124">
        <v>2</v>
      </c>
      <c r="B25" s="131" t="s">
        <v>69</v>
      </c>
      <c r="C25" s="129" t="s">
        <v>70</v>
      </c>
      <c r="D25" s="130" t="s">
        <v>71</v>
      </c>
      <c r="E25" s="131" t="s">
        <v>72</v>
      </c>
      <c r="F25" s="127">
        <v>7</v>
      </c>
      <c r="G25" s="26"/>
      <c r="H25" s="26"/>
      <c r="I25" s="26">
        <v>5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233" s="127" customFormat="1" ht="16.5" customHeight="1">
      <c r="A26" s="124">
        <v>2</v>
      </c>
      <c r="B26" s="132" t="s">
        <v>73</v>
      </c>
      <c r="C26" s="133" t="s">
        <v>70</v>
      </c>
      <c r="D26" s="134" t="s">
        <v>74</v>
      </c>
      <c r="E26" s="132" t="s">
        <v>75</v>
      </c>
      <c r="F26" s="128">
        <v>8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233" s="127" customFormat="1">
      <c r="A27" s="124">
        <v>2</v>
      </c>
      <c r="B27" s="127" t="s">
        <v>76</v>
      </c>
      <c r="C27" s="126" t="s">
        <v>77</v>
      </c>
      <c r="D27" s="127" t="s">
        <v>78</v>
      </c>
      <c r="E27" s="127" t="s">
        <v>79</v>
      </c>
      <c r="F27" s="127">
        <v>9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233" s="127" customFormat="1">
      <c r="A28" s="127">
        <v>1</v>
      </c>
      <c r="B28" s="124" t="s">
        <v>885</v>
      </c>
      <c r="C28" s="124" t="s">
        <v>604</v>
      </c>
      <c r="D28" s="127" t="s">
        <v>886</v>
      </c>
      <c r="E28" s="124" t="s">
        <v>887</v>
      </c>
      <c r="F28" s="128">
        <v>10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233" s="127" customFormat="1">
      <c r="A29" s="127">
        <v>1</v>
      </c>
      <c r="B29" s="135" t="s">
        <v>888</v>
      </c>
      <c r="C29" s="124" t="s">
        <v>70</v>
      </c>
      <c r="D29" s="127" t="s">
        <v>889</v>
      </c>
      <c r="E29" s="124" t="s">
        <v>890</v>
      </c>
      <c r="F29" s="127">
        <v>11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233" s="127" customFormat="1">
      <c r="A30" s="127">
        <v>1</v>
      </c>
      <c r="B30" s="124" t="s">
        <v>891</v>
      </c>
      <c r="C30" s="124" t="s">
        <v>70</v>
      </c>
      <c r="D30" s="127" t="s">
        <v>892</v>
      </c>
      <c r="E30" s="124" t="s">
        <v>893</v>
      </c>
      <c r="F30" s="128">
        <v>12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233" s="215" customFormat="1">
      <c r="A31" s="212">
        <v>1</v>
      </c>
      <c r="B31" s="213" t="s">
        <v>1048</v>
      </c>
      <c r="C31" s="213" t="s">
        <v>1049</v>
      </c>
      <c r="D31" s="214" t="s">
        <v>1050</v>
      </c>
      <c r="E31" s="213" t="s">
        <v>1051</v>
      </c>
      <c r="F31" s="231">
        <v>13</v>
      </c>
      <c r="G31" s="32"/>
      <c r="H31" s="224"/>
      <c r="I31" s="224"/>
      <c r="J31" s="224"/>
      <c r="K31" s="32"/>
      <c r="L31" s="32"/>
      <c r="M31" s="32"/>
      <c r="N31" s="224"/>
      <c r="O31" s="224"/>
      <c r="P31" s="224"/>
      <c r="Q31" s="226">
        <v>35108</v>
      </c>
      <c r="R31" s="32"/>
      <c r="S31" s="26"/>
      <c r="T31" s="32"/>
      <c r="U31" s="224"/>
      <c r="V31" s="224"/>
      <c r="W31" s="65"/>
      <c r="X31" s="65"/>
      <c r="Y31" s="65"/>
      <c r="Z31" s="65"/>
      <c r="AA31" s="65"/>
      <c r="AB31" s="65"/>
      <c r="AC31" s="65"/>
      <c r="AD31" s="33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</row>
    <row r="32" spans="1:233" s="14" customFormat="1">
      <c r="A32" s="119">
        <v>2</v>
      </c>
      <c r="B32" s="120" t="s">
        <v>42</v>
      </c>
      <c r="C32" s="121" t="s">
        <v>43</v>
      </c>
      <c r="D32" s="122" t="s">
        <v>44</v>
      </c>
      <c r="E32" s="120" t="s">
        <v>45</v>
      </c>
      <c r="F32" s="123">
        <v>1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14" customFormat="1" ht="18" customHeight="1">
      <c r="A33" s="119">
        <v>2</v>
      </c>
      <c r="B33" s="120" t="s">
        <v>46</v>
      </c>
      <c r="C33" s="121" t="s">
        <v>43</v>
      </c>
      <c r="D33" s="122" t="s">
        <v>47</v>
      </c>
      <c r="E33" s="120" t="s">
        <v>48</v>
      </c>
      <c r="F33" s="123">
        <v>2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14" customFormat="1" ht="18" customHeight="1">
      <c r="A34" s="119">
        <v>2</v>
      </c>
      <c r="B34" s="120" t="s">
        <v>49</v>
      </c>
      <c r="C34" s="121" t="s">
        <v>43</v>
      </c>
      <c r="D34" s="122" t="s">
        <v>50</v>
      </c>
      <c r="E34" s="120" t="s">
        <v>51</v>
      </c>
      <c r="F34" s="123">
        <v>3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14" customFormat="1" ht="18" customHeight="1">
      <c r="A35" s="119">
        <v>2</v>
      </c>
      <c r="B35" s="120" t="s">
        <v>52</v>
      </c>
      <c r="C35" s="121" t="s">
        <v>43</v>
      </c>
      <c r="D35" s="122" t="s">
        <v>53</v>
      </c>
      <c r="E35" s="120" t="s">
        <v>54</v>
      </c>
      <c r="F35" s="123">
        <v>4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80" customFormat="1">
      <c r="A36" s="123">
        <v>1</v>
      </c>
      <c r="B36" s="119" t="s">
        <v>461</v>
      </c>
      <c r="C36" s="119" t="s">
        <v>43</v>
      </c>
      <c r="D36" s="123" t="s">
        <v>803</v>
      </c>
      <c r="E36" s="119" t="s">
        <v>804</v>
      </c>
      <c r="F36" s="123">
        <v>5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80" customFormat="1" ht="20.100000000000001" customHeight="1">
      <c r="A37" s="123">
        <v>1</v>
      </c>
      <c r="B37" s="119" t="s">
        <v>594</v>
      </c>
      <c r="C37" s="119" t="s">
        <v>805</v>
      </c>
      <c r="D37" s="123" t="s">
        <v>806</v>
      </c>
      <c r="E37" s="119" t="s">
        <v>595</v>
      </c>
      <c r="F37" s="123">
        <v>6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80" customFormat="1">
      <c r="A38" s="123">
        <v>1</v>
      </c>
      <c r="B38" s="119" t="s">
        <v>807</v>
      </c>
      <c r="C38" s="119" t="s">
        <v>43</v>
      </c>
      <c r="D38" s="123" t="s">
        <v>808</v>
      </c>
      <c r="E38" s="119" t="s">
        <v>596</v>
      </c>
      <c r="F38" s="123">
        <v>7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136" customFormat="1">
      <c r="A39" s="136">
        <v>1</v>
      </c>
      <c r="B39" s="137" t="s">
        <v>841</v>
      </c>
      <c r="C39" s="137" t="s">
        <v>600</v>
      </c>
      <c r="D39" s="136" t="s">
        <v>842</v>
      </c>
      <c r="E39" s="137" t="s">
        <v>843</v>
      </c>
      <c r="F39" s="136">
        <v>1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136" customFormat="1">
      <c r="A40" s="136">
        <v>1</v>
      </c>
      <c r="B40" s="137" t="s">
        <v>844</v>
      </c>
      <c r="C40" s="137" t="s">
        <v>600</v>
      </c>
      <c r="D40" s="136" t="s">
        <v>845</v>
      </c>
      <c r="E40" s="137" t="s">
        <v>846</v>
      </c>
      <c r="F40" s="136">
        <v>2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136" customFormat="1">
      <c r="A41" s="136">
        <v>1</v>
      </c>
      <c r="B41" s="137" t="s">
        <v>847</v>
      </c>
      <c r="C41" s="137" t="s">
        <v>600</v>
      </c>
      <c r="D41" s="136" t="s">
        <v>848</v>
      </c>
      <c r="E41" s="137" t="s">
        <v>849</v>
      </c>
      <c r="F41" s="136">
        <v>3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s="136" customFormat="1">
      <c r="A42" s="136">
        <v>1</v>
      </c>
      <c r="B42" s="137" t="s">
        <v>850</v>
      </c>
      <c r="C42" s="137" t="s">
        <v>851</v>
      </c>
      <c r="D42" s="136" t="s">
        <v>852</v>
      </c>
      <c r="E42" s="137" t="s">
        <v>853</v>
      </c>
      <c r="F42" s="136">
        <v>4</v>
      </c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s="136" customFormat="1">
      <c r="A43" s="136">
        <v>1</v>
      </c>
      <c r="B43" s="137" t="s">
        <v>854</v>
      </c>
      <c r="C43" s="137" t="s">
        <v>600</v>
      </c>
      <c r="D43" s="136" t="s">
        <v>855</v>
      </c>
      <c r="E43" s="137" t="s">
        <v>599</v>
      </c>
      <c r="F43" s="136">
        <v>5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s="136" customFormat="1">
      <c r="A44" s="136">
        <v>1</v>
      </c>
      <c r="B44" s="137" t="s">
        <v>856</v>
      </c>
      <c r="C44" s="137" t="s">
        <v>857</v>
      </c>
      <c r="D44" s="136" t="s">
        <v>858</v>
      </c>
      <c r="E44" s="137" t="s">
        <v>859</v>
      </c>
      <c r="F44" s="136">
        <v>6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s="136" customFormat="1">
      <c r="A45" s="136">
        <v>1</v>
      </c>
      <c r="B45" s="137" t="s">
        <v>860</v>
      </c>
      <c r="C45" s="137" t="s">
        <v>91</v>
      </c>
      <c r="D45" s="136" t="s">
        <v>861</v>
      </c>
      <c r="E45" s="137" t="s">
        <v>862</v>
      </c>
      <c r="F45" s="136">
        <v>7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s="136" customFormat="1" ht="15.75" customHeight="1">
      <c r="A46" s="137">
        <v>2</v>
      </c>
      <c r="B46" s="138" t="s">
        <v>80</v>
      </c>
      <c r="C46" s="139" t="s">
        <v>81</v>
      </c>
      <c r="D46" s="140" t="s">
        <v>82</v>
      </c>
      <c r="E46" s="138" t="s">
        <v>83</v>
      </c>
      <c r="F46" s="136">
        <v>8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1:30" s="136" customFormat="1" ht="18" customHeight="1">
      <c r="A47" s="137">
        <v>2</v>
      </c>
      <c r="B47" s="141" t="s">
        <v>84</v>
      </c>
      <c r="C47" s="142" t="s">
        <v>81</v>
      </c>
      <c r="D47" s="143" t="s">
        <v>85</v>
      </c>
      <c r="E47" s="141" t="s">
        <v>86</v>
      </c>
      <c r="F47" s="136">
        <v>9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 s="136" customFormat="1" ht="18" customHeight="1">
      <c r="A48" s="137">
        <v>2</v>
      </c>
      <c r="B48" s="141" t="s">
        <v>87</v>
      </c>
      <c r="C48" s="142" t="s">
        <v>81</v>
      </c>
      <c r="D48" s="143" t="s">
        <v>88</v>
      </c>
      <c r="E48" s="141" t="s">
        <v>89</v>
      </c>
      <c r="F48" s="136">
        <v>10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s="136" customFormat="1" ht="18" customHeight="1">
      <c r="A49" s="137">
        <v>2</v>
      </c>
      <c r="B49" s="144" t="s">
        <v>90</v>
      </c>
      <c r="C49" s="145" t="s">
        <v>91</v>
      </c>
      <c r="D49" s="146" t="s">
        <v>92</v>
      </c>
      <c r="E49" s="144" t="s">
        <v>93</v>
      </c>
      <c r="F49" s="136">
        <v>11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1:30" s="136" customFormat="1">
      <c r="A50" s="137">
        <v>2</v>
      </c>
      <c r="B50" s="141" t="s">
        <v>94</v>
      </c>
      <c r="C50" s="142" t="s">
        <v>91</v>
      </c>
      <c r="D50" s="143" t="s">
        <v>95</v>
      </c>
      <c r="E50" s="141" t="s">
        <v>96</v>
      </c>
      <c r="F50" s="136">
        <v>12</v>
      </c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1:30" s="136" customFormat="1" ht="18" customHeight="1">
      <c r="A51" s="137">
        <v>2</v>
      </c>
      <c r="B51" s="138" t="s">
        <v>97</v>
      </c>
      <c r="C51" s="139" t="s">
        <v>91</v>
      </c>
      <c r="D51" s="140" t="s">
        <v>98</v>
      </c>
      <c r="E51" s="138" t="s">
        <v>99</v>
      </c>
      <c r="F51" s="136">
        <v>13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1:30" s="136" customFormat="1" ht="18" customHeight="1">
      <c r="A52" s="137">
        <v>2</v>
      </c>
      <c r="B52" s="138" t="s">
        <v>100</v>
      </c>
      <c r="C52" s="139" t="s">
        <v>101</v>
      </c>
      <c r="D52" s="140" t="s">
        <v>102</v>
      </c>
      <c r="E52" s="138" t="s">
        <v>103</v>
      </c>
      <c r="F52" s="136">
        <v>14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1:30" s="136" customFormat="1">
      <c r="A53" s="136">
        <v>1</v>
      </c>
      <c r="B53" s="137" t="s">
        <v>863</v>
      </c>
      <c r="C53" s="137" t="s">
        <v>101</v>
      </c>
      <c r="D53" s="136" t="s">
        <v>864</v>
      </c>
      <c r="E53" s="137" t="s">
        <v>865</v>
      </c>
      <c r="F53" s="136">
        <v>15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</row>
    <row r="54" spans="1:30" s="136" customFormat="1">
      <c r="A54" s="136">
        <v>1</v>
      </c>
      <c r="B54" s="137" t="s">
        <v>866</v>
      </c>
      <c r="C54" s="137" t="s">
        <v>101</v>
      </c>
      <c r="D54" s="136" t="s">
        <v>601</v>
      </c>
      <c r="E54" s="137" t="s">
        <v>867</v>
      </c>
      <c r="F54" s="136">
        <v>16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1:30" s="136" customFormat="1">
      <c r="A55" s="136">
        <v>1</v>
      </c>
      <c r="B55" s="137" t="s">
        <v>868</v>
      </c>
      <c r="C55" s="137" t="s">
        <v>869</v>
      </c>
      <c r="D55" s="136" t="s">
        <v>870</v>
      </c>
      <c r="E55" s="137" t="s">
        <v>871</v>
      </c>
      <c r="F55" s="136">
        <v>17</v>
      </c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1:30" s="136" customFormat="1">
      <c r="A56" s="136">
        <v>1</v>
      </c>
      <c r="B56" s="137" t="s">
        <v>872</v>
      </c>
      <c r="C56" s="137" t="s">
        <v>101</v>
      </c>
      <c r="D56" s="136" t="s">
        <v>873</v>
      </c>
      <c r="E56" s="137" t="s">
        <v>874</v>
      </c>
      <c r="F56" s="136">
        <v>18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</row>
    <row r="57" spans="1:30" s="136" customFormat="1">
      <c r="A57" s="136">
        <v>1</v>
      </c>
      <c r="B57" s="137" t="s">
        <v>875</v>
      </c>
      <c r="C57" s="137" t="s">
        <v>876</v>
      </c>
      <c r="D57" s="136" t="s">
        <v>877</v>
      </c>
      <c r="E57" s="137" t="s">
        <v>602</v>
      </c>
      <c r="F57" s="136">
        <v>19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1:30" s="136" customFormat="1">
      <c r="A58" s="137">
        <v>2</v>
      </c>
      <c r="B58" s="147" t="s">
        <v>104</v>
      </c>
      <c r="C58" s="148" t="s">
        <v>105</v>
      </c>
      <c r="D58" s="136" t="s">
        <v>106</v>
      </c>
      <c r="E58" s="137" t="s">
        <v>107</v>
      </c>
      <c r="F58" s="136">
        <v>20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1:30" s="136" customFormat="1">
      <c r="A59" s="137">
        <v>2</v>
      </c>
      <c r="B59" s="138" t="s">
        <v>108</v>
      </c>
      <c r="C59" s="142" t="s">
        <v>105</v>
      </c>
      <c r="D59" s="140" t="s">
        <v>110</v>
      </c>
      <c r="E59" s="138" t="s">
        <v>111</v>
      </c>
      <c r="F59" s="136">
        <v>21</v>
      </c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1:30" s="136" customFormat="1">
      <c r="A60" s="222">
        <v>1</v>
      </c>
      <c r="B60" s="137" t="s">
        <v>1018</v>
      </c>
      <c r="C60" s="223" t="s">
        <v>1022</v>
      </c>
      <c r="D60" s="136" t="s">
        <v>1020</v>
      </c>
      <c r="E60" s="137" t="s">
        <v>1021</v>
      </c>
      <c r="F60" s="136">
        <v>22</v>
      </c>
      <c r="G60" s="26"/>
      <c r="H60" s="24"/>
      <c r="I60" s="24"/>
      <c r="J60" s="24"/>
      <c r="K60" s="26"/>
      <c r="L60" s="26"/>
      <c r="M60" s="26"/>
      <c r="N60" s="24"/>
      <c r="O60" s="24"/>
      <c r="P60" s="24"/>
      <c r="Q60" s="24"/>
      <c r="R60" s="26"/>
      <c r="S60" s="26"/>
      <c r="T60" s="26"/>
      <c r="U60" s="26"/>
      <c r="V60" s="24"/>
      <c r="W60" s="26"/>
      <c r="X60" s="26"/>
      <c r="Y60" s="26"/>
      <c r="Z60" s="26"/>
      <c r="AA60" s="26"/>
      <c r="AB60" s="26"/>
      <c r="AC60" s="26"/>
      <c r="AD60" s="26"/>
    </row>
    <row r="61" spans="1:30" s="136" customFormat="1">
      <c r="A61" s="136">
        <v>1</v>
      </c>
      <c r="B61" s="137" t="s">
        <v>827</v>
      </c>
      <c r="C61" s="137" t="s">
        <v>828</v>
      </c>
      <c r="D61" s="136" t="s">
        <v>829</v>
      </c>
      <c r="E61" s="137" t="s">
        <v>830</v>
      </c>
      <c r="F61" s="136">
        <v>23</v>
      </c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 s="136" customFormat="1">
      <c r="A62" s="136">
        <v>1</v>
      </c>
      <c r="B62" s="137" t="s">
        <v>831</v>
      </c>
      <c r="C62" s="137" t="s">
        <v>832</v>
      </c>
      <c r="D62" s="136" t="s">
        <v>597</v>
      </c>
      <c r="E62" s="137" t="s">
        <v>833</v>
      </c>
      <c r="F62" s="136">
        <v>24</v>
      </c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1:30" s="136" customFormat="1">
      <c r="A63" s="136">
        <v>1</v>
      </c>
      <c r="B63" s="137" t="s">
        <v>834</v>
      </c>
      <c r="C63" s="137" t="s">
        <v>835</v>
      </c>
      <c r="D63" s="136" t="s">
        <v>836</v>
      </c>
      <c r="E63" s="137" t="s">
        <v>837</v>
      </c>
      <c r="F63" s="136">
        <v>25</v>
      </c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  <row r="64" spans="1:30" s="136" customFormat="1">
      <c r="A64" s="136">
        <v>1</v>
      </c>
      <c r="B64" s="137" t="s">
        <v>838</v>
      </c>
      <c r="C64" s="137" t="s">
        <v>598</v>
      </c>
      <c r="D64" s="136" t="s">
        <v>839</v>
      </c>
      <c r="E64" s="137" t="s">
        <v>840</v>
      </c>
      <c r="F64" s="136">
        <v>26</v>
      </c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</row>
    <row r="65" spans="1:233" s="74" customFormat="1">
      <c r="A65" s="74">
        <v>1</v>
      </c>
      <c r="B65" s="75" t="s">
        <v>758</v>
      </c>
      <c r="C65" s="75" t="s">
        <v>759</v>
      </c>
      <c r="D65" s="74" t="s">
        <v>760</v>
      </c>
      <c r="E65" s="75" t="s">
        <v>761</v>
      </c>
      <c r="F65" s="74" t="s">
        <v>963</v>
      </c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233" s="26" customFormat="1" ht="18" customHeight="1">
      <c r="A66" s="24">
        <v>2</v>
      </c>
      <c r="B66" s="2" t="s">
        <v>112</v>
      </c>
      <c r="C66" s="35" t="s">
        <v>113</v>
      </c>
      <c r="D66" s="29" t="s">
        <v>114</v>
      </c>
      <c r="E66" s="2" t="s">
        <v>115</v>
      </c>
    </row>
    <row r="67" spans="1:233" s="26" customFormat="1" ht="18" customHeight="1">
      <c r="A67" s="24">
        <v>2</v>
      </c>
      <c r="B67" s="39" t="s">
        <v>116</v>
      </c>
      <c r="C67" s="35" t="s">
        <v>117</v>
      </c>
      <c r="D67" s="29" t="s">
        <v>118</v>
      </c>
      <c r="E67" s="39" t="s">
        <v>119</v>
      </c>
    </row>
    <row r="68" spans="1:233" s="149" customFormat="1">
      <c r="A68" s="149">
        <v>1</v>
      </c>
      <c r="B68" s="150" t="s">
        <v>722</v>
      </c>
      <c r="C68" s="150" t="s">
        <v>723</v>
      </c>
      <c r="D68" s="151" t="s">
        <v>724</v>
      </c>
      <c r="E68" s="150" t="s">
        <v>725</v>
      </c>
      <c r="F68" s="149">
        <v>1</v>
      </c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233" s="149" customFormat="1">
      <c r="A69" s="149">
        <v>1</v>
      </c>
      <c r="B69" s="150" t="s">
        <v>726</v>
      </c>
      <c r="C69" s="150" t="s">
        <v>577</v>
      </c>
      <c r="D69" s="149" t="s">
        <v>727</v>
      </c>
      <c r="E69" s="150" t="s">
        <v>578</v>
      </c>
      <c r="F69" s="149">
        <v>2</v>
      </c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</row>
    <row r="70" spans="1:233" s="150" customFormat="1">
      <c r="A70" s="150">
        <v>2</v>
      </c>
      <c r="B70" s="152" t="s">
        <v>120</v>
      </c>
      <c r="C70" s="153" t="s">
        <v>121</v>
      </c>
      <c r="D70" s="154" t="s">
        <v>122</v>
      </c>
      <c r="E70" s="152" t="s">
        <v>123</v>
      </c>
      <c r="F70" s="149">
        <v>3</v>
      </c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9"/>
      <c r="CT70" s="149"/>
      <c r="CU70" s="149"/>
      <c r="CV70" s="149"/>
      <c r="CW70" s="149"/>
      <c r="CX70" s="149"/>
      <c r="CY70" s="149"/>
      <c r="CZ70" s="149"/>
      <c r="DA70" s="149"/>
      <c r="DB70" s="149"/>
      <c r="DC70" s="149"/>
      <c r="DD70" s="149"/>
      <c r="DE70" s="149"/>
      <c r="DF70" s="149"/>
      <c r="DG70" s="149"/>
      <c r="DH70" s="149"/>
      <c r="DI70" s="149"/>
      <c r="DJ70" s="149"/>
      <c r="DK70" s="149"/>
      <c r="DL70" s="149"/>
      <c r="DM70" s="149"/>
      <c r="DN70" s="149"/>
      <c r="DO70" s="149"/>
      <c r="DP70" s="149"/>
      <c r="DQ70" s="149"/>
      <c r="DR70" s="149"/>
      <c r="DS70" s="149"/>
      <c r="DT70" s="149"/>
      <c r="DU70" s="149"/>
      <c r="DV70" s="149"/>
      <c r="DW70" s="149"/>
      <c r="DX70" s="149"/>
      <c r="DY70" s="149"/>
      <c r="DZ70" s="149"/>
      <c r="EA70" s="149"/>
      <c r="EB70" s="149"/>
      <c r="EC70" s="149"/>
      <c r="ED70" s="149"/>
      <c r="EE70" s="149"/>
      <c r="EF70" s="149"/>
      <c r="EG70" s="149"/>
      <c r="EH70" s="149"/>
      <c r="EI70" s="149"/>
      <c r="EJ70" s="149"/>
      <c r="EK70" s="149"/>
      <c r="EL70" s="149"/>
      <c r="EM70" s="149"/>
      <c r="EN70" s="149"/>
      <c r="EO70" s="149"/>
      <c r="EP70" s="149"/>
      <c r="EQ70" s="149"/>
      <c r="ER70" s="149"/>
      <c r="ES70" s="149"/>
      <c r="ET70" s="149"/>
      <c r="EU70" s="149"/>
      <c r="EV70" s="149"/>
      <c r="EW70" s="149"/>
      <c r="EX70" s="149"/>
      <c r="EY70" s="149"/>
      <c r="EZ70" s="149"/>
      <c r="FA70" s="149"/>
      <c r="FB70" s="149"/>
      <c r="FC70" s="149"/>
      <c r="FD70" s="149"/>
      <c r="FE70" s="149"/>
      <c r="FF70" s="149"/>
      <c r="FG70" s="149"/>
      <c r="FH70" s="149"/>
      <c r="FI70" s="149"/>
      <c r="FJ70" s="149"/>
      <c r="FK70" s="149"/>
      <c r="FL70" s="149"/>
      <c r="FM70" s="149"/>
      <c r="FN70" s="149"/>
      <c r="FO70" s="149"/>
      <c r="FP70" s="149"/>
      <c r="FQ70" s="149"/>
      <c r="FR70" s="149"/>
      <c r="FS70" s="149"/>
      <c r="FT70" s="149"/>
      <c r="FU70" s="149"/>
      <c r="FV70" s="149"/>
      <c r="FW70" s="149"/>
      <c r="FX70" s="149"/>
      <c r="FY70" s="149"/>
      <c r="FZ70" s="149"/>
      <c r="GA70" s="149"/>
      <c r="GB70" s="149"/>
      <c r="GC70" s="149"/>
      <c r="GD70" s="149"/>
      <c r="GE70" s="149"/>
      <c r="GF70" s="149"/>
      <c r="GG70" s="149"/>
      <c r="GH70" s="149"/>
      <c r="GI70" s="149"/>
      <c r="GJ70" s="149"/>
      <c r="GK70" s="149"/>
      <c r="GL70" s="149"/>
      <c r="GM70" s="149"/>
      <c r="GN70" s="149"/>
      <c r="GO70" s="149"/>
      <c r="GP70" s="149"/>
      <c r="GQ70" s="149"/>
      <c r="GR70" s="149"/>
      <c r="GS70" s="149"/>
      <c r="GT70" s="149"/>
      <c r="GU70" s="149"/>
      <c r="GV70" s="149"/>
      <c r="GW70" s="149"/>
      <c r="GX70" s="149"/>
      <c r="GY70" s="149"/>
      <c r="GZ70" s="149"/>
      <c r="HA70" s="149"/>
      <c r="HB70" s="149"/>
      <c r="HC70" s="149"/>
      <c r="HD70" s="149"/>
      <c r="HE70" s="149"/>
      <c r="HF70" s="149"/>
      <c r="HG70" s="149"/>
      <c r="HH70" s="149"/>
      <c r="HI70" s="149"/>
      <c r="HJ70" s="149"/>
      <c r="HK70" s="149"/>
      <c r="HL70" s="149"/>
      <c r="HM70" s="149"/>
      <c r="HN70" s="149"/>
      <c r="HO70" s="149"/>
      <c r="HP70" s="149"/>
      <c r="HQ70" s="149"/>
      <c r="HR70" s="149"/>
      <c r="HS70" s="149"/>
      <c r="HT70" s="149"/>
      <c r="HU70" s="149"/>
      <c r="HV70" s="149"/>
      <c r="HW70" s="149"/>
      <c r="HX70" s="149"/>
      <c r="HY70" s="149"/>
    </row>
    <row r="71" spans="1:233" s="149" customFormat="1">
      <c r="A71" s="150">
        <v>2</v>
      </c>
      <c r="B71" s="155" t="s">
        <v>124</v>
      </c>
      <c r="C71" s="153" t="s">
        <v>121</v>
      </c>
      <c r="D71" s="154" t="s">
        <v>125</v>
      </c>
      <c r="E71" s="155" t="s">
        <v>126</v>
      </c>
      <c r="F71" s="149">
        <v>4</v>
      </c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233" s="149" customFormat="1">
      <c r="A72" s="150">
        <v>2</v>
      </c>
      <c r="B72" s="152" t="s">
        <v>127</v>
      </c>
      <c r="C72" s="153" t="s">
        <v>128</v>
      </c>
      <c r="D72" s="154" t="s">
        <v>129</v>
      </c>
      <c r="E72" s="152" t="s">
        <v>130</v>
      </c>
      <c r="F72" s="149">
        <v>5</v>
      </c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</row>
    <row r="73" spans="1:233" s="149" customFormat="1">
      <c r="A73" s="150">
        <v>2</v>
      </c>
      <c r="B73" s="155" t="s">
        <v>131</v>
      </c>
      <c r="C73" s="153" t="s">
        <v>128</v>
      </c>
      <c r="D73" s="156" t="s">
        <v>132</v>
      </c>
      <c r="E73" s="155" t="s">
        <v>133</v>
      </c>
      <c r="F73" s="149">
        <v>6</v>
      </c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233" s="149" customFormat="1">
      <c r="A74" s="150">
        <v>2</v>
      </c>
      <c r="B74" s="152" t="s">
        <v>134</v>
      </c>
      <c r="C74" s="153" t="s">
        <v>135</v>
      </c>
      <c r="D74" s="154" t="s">
        <v>136</v>
      </c>
      <c r="E74" s="152" t="s">
        <v>137</v>
      </c>
      <c r="F74" s="149">
        <v>7</v>
      </c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1:233" s="149" customFormat="1">
      <c r="A75" s="150">
        <v>2</v>
      </c>
      <c r="B75" s="152" t="s">
        <v>138</v>
      </c>
      <c r="C75" s="153" t="s">
        <v>135</v>
      </c>
      <c r="D75" s="154" t="s">
        <v>140</v>
      </c>
      <c r="E75" s="152" t="s">
        <v>141</v>
      </c>
      <c r="F75" s="149">
        <v>8</v>
      </c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233" s="149" customFormat="1">
      <c r="A76" s="150">
        <v>2</v>
      </c>
      <c r="B76" s="152" t="s">
        <v>142</v>
      </c>
      <c r="C76" s="153" t="s">
        <v>135</v>
      </c>
      <c r="D76" s="154" t="s">
        <v>143</v>
      </c>
      <c r="E76" s="152" t="s">
        <v>144</v>
      </c>
      <c r="F76" s="149">
        <v>9</v>
      </c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233" s="149" customFormat="1">
      <c r="A77" s="150">
        <v>2</v>
      </c>
      <c r="B77" s="150" t="s">
        <v>145</v>
      </c>
      <c r="C77" s="157" t="s">
        <v>146</v>
      </c>
      <c r="D77" s="149" t="s">
        <v>147</v>
      </c>
      <c r="E77" s="150" t="s">
        <v>148</v>
      </c>
      <c r="F77" s="149">
        <v>10</v>
      </c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78" spans="1:233" s="149" customFormat="1">
      <c r="A78" s="150">
        <v>2</v>
      </c>
      <c r="B78" s="158" t="s">
        <v>149</v>
      </c>
      <c r="C78" s="159" t="s">
        <v>150</v>
      </c>
      <c r="D78" s="160" t="s">
        <v>151</v>
      </c>
      <c r="E78" s="158" t="s">
        <v>152</v>
      </c>
      <c r="F78" s="149">
        <v>11</v>
      </c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  <row r="79" spans="1:233" s="149" customFormat="1" ht="18" customHeight="1">
      <c r="A79" s="150">
        <v>2</v>
      </c>
      <c r="B79" s="150" t="s">
        <v>153</v>
      </c>
      <c r="C79" s="157" t="s">
        <v>154</v>
      </c>
      <c r="D79" s="151" t="s">
        <v>155</v>
      </c>
      <c r="E79" s="150" t="s">
        <v>156</v>
      </c>
      <c r="F79" s="149">
        <v>12</v>
      </c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</row>
    <row r="80" spans="1:233" s="149" customFormat="1">
      <c r="A80" s="149">
        <v>1</v>
      </c>
      <c r="B80" s="150" t="s">
        <v>728</v>
      </c>
      <c r="C80" s="150" t="s">
        <v>729</v>
      </c>
      <c r="D80" s="149" t="s">
        <v>730</v>
      </c>
      <c r="E80" s="150" t="s">
        <v>731</v>
      </c>
      <c r="F80" s="149">
        <v>13</v>
      </c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</row>
    <row r="81" spans="1:30" s="149" customFormat="1">
      <c r="A81" s="149">
        <v>1</v>
      </c>
      <c r="B81" s="150" t="s">
        <v>732</v>
      </c>
      <c r="C81" s="150" t="s">
        <v>733</v>
      </c>
      <c r="D81" s="149" t="s">
        <v>734</v>
      </c>
      <c r="E81" s="150" t="s">
        <v>735</v>
      </c>
      <c r="F81" s="149">
        <v>14</v>
      </c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s="149" customFormat="1">
      <c r="A82" s="149">
        <v>1</v>
      </c>
      <c r="B82" s="150" t="s">
        <v>736</v>
      </c>
      <c r="C82" s="150" t="s">
        <v>737</v>
      </c>
      <c r="D82" s="149" t="s">
        <v>580</v>
      </c>
      <c r="E82" s="150" t="s">
        <v>738</v>
      </c>
      <c r="F82" s="149">
        <v>15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s="149" customFormat="1">
      <c r="A83" s="149">
        <v>1</v>
      </c>
      <c r="B83" s="150" t="s">
        <v>739</v>
      </c>
      <c r="C83" s="150" t="s">
        <v>579</v>
      </c>
      <c r="D83" s="149" t="s">
        <v>740</v>
      </c>
      <c r="E83" s="150" t="s">
        <v>741</v>
      </c>
      <c r="F83" s="149">
        <v>16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s="149" customFormat="1">
      <c r="A84" s="150">
        <v>2</v>
      </c>
      <c r="B84" s="158" t="s">
        <v>157</v>
      </c>
      <c r="C84" s="159" t="s">
        <v>158</v>
      </c>
      <c r="D84" s="181" t="s">
        <v>159</v>
      </c>
      <c r="E84" s="158" t="s">
        <v>160</v>
      </c>
      <c r="F84" s="149">
        <v>17</v>
      </c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s="149" customFormat="1">
      <c r="A85" s="150">
        <v>2</v>
      </c>
      <c r="B85" s="151" t="s">
        <v>161</v>
      </c>
      <c r="C85" s="157" t="s">
        <v>162</v>
      </c>
      <c r="D85" s="151" t="s">
        <v>163</v>
      </c>
      <c r="E85" s="151" t="s">
        <v>164</v>
      </c>
      <c r="F85" s="149">
        <v>18</v>
      </c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s="149" customFormat="1">
      <c r="A86" s="150">
        <v>2</v>
      </c>
      <c r="B86" s="149" t="s">
        <v>165</v>
      </c>
      <c r="C86" s="157" t="s">
        <v>166</v>
      </c>
      <c r="D86" s="149" t="s">
        <v>167</v>
      </c>
      <c r="E86" s="149" t="s">
        <v>168</v>
      </c>
      <c r="F86" s="149">
        <v>19</v>
      </c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30" s="149" customFormat="1">
      <c r="A87" s="149">
        <v>1</v>
      </c>
      <c r="B87" s="150" t="s">
        <v>742</v>
      </c>
      <c r="C87" s="150" t="s">
        <v>162</v>
      </c>
      <c r="D87" s="149" t="s">
        <v>581</v>
      </c>
      <c r="E87" s="150" t="s">
        <v>743</v>
      </c>
      <c r="F87" s="149">
        <v>20</v>
      </c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149" customFormat="1">
      <c r="A88" s="149">
        <v>1</v>
      </c>
      <c r="B88" s="150" t="s">
        <v>744</v>
      </c>
      <c r="C88" s="150" t="s">
        <v>162</v>
      </c>
      <c r="D88" s="149" t="s">
        <v>159</v>
      </c>
      <c r="E88" s="150" t="s">
        <v>745</v>
      </c>
      <c r="F88" s="149">
        <v>21</v>
      </c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149" customFormat="1" ht="18" customHeight="1">
      <c r="A89" s="150">
        <v>2</v>
      </c>
      <c r="B89" s="161" t="s">
        <v>169</v>
      </c>
      <c r="C89" s="162" t="s">
        <v>170</v>
      </c>
      <c r="D89" s="163" t="s">
        <v>171</v>
      </c>
      <c r="E89" s="161" t="s">
        <v>172</v>
      </c>
      <c r="F89" s="149">
        <v>22</v>
      </c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s="149" customFormat="1" ht="18" customHeight="1">
      <c r="A90" s="150">
        <v>2</v>
      </c>
      <c r="B90" s="161" t="s">
        <v>173</v>
      </c>
      <c r="C90" s="162" t="s">
        <v>170</v>
      </c>
      <c r="D90" s="163" t="s">
        <v>174</v>
      </c>
      <c r="E90" s="161" t="s">
        <v>175</v>
      </c>
      <c r="F90" s="149">
        <v>23</v>
      </c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s="149" customFormat="1">
      <c r="A91" s="149">
        <v>1</v>
      </c>
      <c r="B91" s="150" t="s">
        <v>746</v>
      </c>
      <c r="C91" s="150" t="s">
        <v>170</v>
      </c>
      <c r="D91" s="149" t="s">
        <v>747</v>
      </c>
      <c r="E91" s="150" t="s">
        <v>748</v>
      </c>
      <c r="F91" s="149">
        <v>24</v>
      </c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s="149" customFormat="1">
      <c r="A92" s="149">
        <v>1</v>
      </c>
      <c r="B92" s="150" t="s">
        <v>749</v>
      </c>
      <c r="C92" s="150" t="s">
        <v>750</v>
      </c>
      <c r="D92" s="149" t="s">
        <v>751</v>
      </c>
      <c r="E92" s="150" t="s">
        <v>752</v>
      </c>
      <c r="F92" s="149">
        <v>25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167" customFormat="1">
      <c r="A93" s="164">
        <v>2</v>
      </c>
      <c r="B93" s="165" t="s">
        <v>176</v>
      </c>
      <c r="C93" s="166" t="s">
        <v>177</v>
      </c>
      <c r="D93" s="167" t="s">
        <v>178</v>
      </c>
      <c r="E93" s="164" t="s">
        <v>179</v>
      </c>
      <c r="F93" s="167">
        <v>1</v>
      </c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167" customFormat="1" ht="18" customHeight="1">
      <c r="A94" s="164">
        <v>2</v>
      </c>
      <c r="B94" s="168" t="s">
        <v>131</v>
      </c>
      <c r="C94" s="169" t="s">
        <v>177</v>
      </c>
      <c r="D94" s="170" t="s">
        <v>181</v>
      </c>
      <c r="E94" s="168" t="s">
        <v>182</v>
      </c>
      <c r="F94" s="167">
        <v>2</v>
      </c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167" customFormat="1" ht="20.100000000000001" customHeight="1">
      <c r="A95" s="167">
        <v>1</v>
      </c>
      <c r="B95" s="164" t="s">
        <v>753</v>
      </c>
      <c r="C95" s="164" t="s">
        <v>177</v>
      </c>
      <c r="D95" s="167" t="s">
        <v>754</v>
      </c>
      <c r="E95" s="164" t="s">
        <v>755</v>
      </c>
      <c r="F95" s="167">
        <v>3</v>
      </c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167" customFormat="1">
      <c r="A96" s="167">
        <v>1</v>
      </c>
      <c r="B96" s="171" t="s">
        <v>582</v>
      </c>
      <c r="C96" s="171" t="s">
        <v>756</v>
      </c>
      <c r="D96" s="167" t="s">
        <v>583</v>
      </c>
      <c r="E96" s="164" t="s">
        <v>757</v>
      </c>
      <c r="F96" s="167">
        <v>4</v>
      </c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30" s="167" customFormat="1" ht="18" customHeight="1">
      <c r="A97" s="164">
        <v>2</v>
      </c>
      <c r="B97" s="168" t="s">
        <v>183</v>
      </c>
      <c r="C97" s="169" t="s">
        <v>184</v>
      </c>
      <c r="D97" s="170" t="s">
        <v>185</v>
      </c>
      <c r="E97" s="168" t="s">
        <v>186</v>
      </c>
      <c r="F97" s="167">
        <v>5</v>
      </c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30" s="167" customFormat="1">
      <c r="A98" s="164">
        <v>2</v>
      </c>
      <c r="B98" s="172" t="s">
        <v>187</v>
      </c>
      <c r="C98" s="173" t="s">
        <v>184</v>
      </c>
      <c r="D98" s="174" t="s">
        <v>189</v>
      </c>
      <c r="E98" s="172" t="s">
        <v>190</v>
      </c>
      <c r="F98" s="167">
        <v>6</v>
      </c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</row>
    <row r="99" spans="1:30" s="167" customFormat="1">
      <c r="A99" s="164">
        <v>2</v>
      </c>
      <c r="B99" s="165" t="s">
        <v>191</v>
      </c>
      <c r="C99" s="166" t="s">
        <v>184</v>
      </c>
      <c r="D99" s="167" t="s">
        <v>192</v>
      </c>
      <c r="E99" s="164" t="s">
        <v>193</v>
      </c>
      <c r="F99" s="167">
        <v>7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</row>
    <row r="100" spans="1:30" s="167" customFormat="1">
      <c r="A100" s="167">
        <v>1</v>
      </c>
      <c r="B100" s="164" t="s">
        <v>782</v>
      </c>
      <c r="C100" s="164" t="s">
        <v>591</v>
      </c>
      <c r="D100" s="167" t="s">
        <v>592</v>
      </c>
      <c r="E100" s="164" t="s">
        <v>783</v>
      </c>
      <c r="F100" s="167">
        <v>8</v>
      </c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0" s="167" customFormat="1">
      <c r="A101" s="167">
        <v>1</v>
      </c>
      <c r="B101" s="164" t="s">
        <v>593</v>
      </c>
      <c r="C101" s="164" t="s">
        <v>784</v>
      </c>
      <c r="D101" s="167" t="s">
        <v>785</v>
      </c>
      <c r="E101" s="164" t="s">
        <v>786</v>
      </c>
      <c r="F101" s="167">
        <v>9</v>
      </c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</row>
    <row r="102" spans="1:30" s="167" customFormat="1">
      <c r="A102" s="167">
        <v>1</v>
      </c>
      <c r="B102" s="164" t="s">
        <v>787</v>
      </c>
      <c r="C102" s="164" t="s">
        <v>784</v>
      </c>
      <c r="D102" s="167" t="s">
        <v>788</v>
      </c>
      <c r="E102" s="164" t="s">
        <v>789</v>
      </c>
      <c r="F102" s="167">
        <v>10</v>
      </c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</row>
    <row r="103" spans="1:30" s="167" customFormat="1">
      <c r="A103" s="167">
        <v>1</v>
      </c>
      <c r="B103" s="164" t="s">
        <v>744</v>
      </c>
      <c r="C103" s="164" t="s">
        <v>790</v>
      </c>
      <c r="D103" s="167" t="s">
        <v>791</v>
      </c>
      <c r="E103" s="164" t="s">
        <v>792</v>
      </c>
      <c r="F103" s="167">
        <v>11</v>
      </c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</row>
    <row r="104" spans="1:30" s="167" customFormat="1">
      <c r="A104" s="167">
        <v>1</v>
      </c>
      <c r="B104" s="164" t="s">
        <v>793</v>
      </c>
      <c r="C104" s="164" t="s">
        <v>784</v>
      </c>
      <c r="D104" s="167" t="s">
        <v>794</v>
      </c>
      <c r="E104" s="164" t="s">
        <v>795</v>
      </c>
      <c r="F104" s="167">
        <v>12</v>
      </c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</row>
    <row r="105" spans="1:30" s="167" customFormat="1">
      <c r="A105" s="167">
        <v>1</v>
      </c>
      <c r="B105" s="164" t="s">
        <v>796</v>
      </c>
      <c r="C105" s="164" t="s">
        <v>784</v>
      </c>
      <c r="D105" s="167" t="s">
        <v>797</v>
      </c>
      <c r="E105" s="164" t="s">
        <v>798</v>
      </c>
      <c r="F105" s="167">
        <v>13</v>
      </c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s="167" customFormat="1" ht="18.75" customHeight="1">
      <c r="A106" s="164">
        <v>2</v>
      </c>
      <c r="B106" s="168" t="s">
        <v>194</v>
      </c>
      <c r="C106" s="169" t="s">
        <v>195</v>
      </c>
      <c r="D106" s="170" t="s">
        <v>196</v>
      </c>
      <c r="E106" s="168" t="s">
        <v>197</v>
      </c>
      <c r="F106" s="167">
        <v>14</v>
      </c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s="167" customFormat="1">
      <c r="A107" s="164">
        <v>2</v>
      </c>
      <c r="B107" s="165" t="s">
        <v>198</v>
      </c>
      <c r="C107" s="166" t="s">
        <v>199</v>
      </c>
      <c r="D107" s="167" t="s">
        <v>200</v>
      </c>
      <c r="E107" s="164" t="s">
        <v>201</v>
      </c>
      <c r="F107" s="167">
        <v>15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</row>
    <row r="108" spans="1:30" s="167" customFormat="1">
      <c r="A108" s="167">
        <v>1</v>
      </c>
      <c r="B108" s="164" t="s">
        <v>799</v>
      </c>
      <c r="C108" s="164" t="s">
        <v>800</v>
      </c>
      <c r="D108" s="167" t="s">
        <v>801</v>
      </c>
      <c r="E108" s="164" t="s">
        <v>802</v>
      </c>
      <c r="F108" s="167">
        <v>16</v>
      </c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30" s="14" customFormat="1">
      <c r="A109" s="14">
        <v>1</v>
      </c>
      <c r="B109" s="5" t="s">
        <v>673</v>
      </c>
      <c r="C109" s="5" t="s">
        <v>674</v>
      </c>
      <c r="D109" s="14" t="s">
        <v>675</v>
      </c>
      <c r="E109" s="5" t="s">
        <v>676</v>
      </c>
      <c r="F109" s="14">
        <v>1</v>
      </c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0" spans="1:30" s="14" customFormat="1">
      <c r="A110" s="5">
        <v>2</v>
      </c>
      <c r="B110" s="14" t="s">
        <v>202</v>
      </c>
      <c r="C110" s="13" t="s">
        <v>203</v>
      </c>
      <c r="D110" s="14" t="s">
        <v>204</v>
      </c>
      <c r="E110" s="14" t="s">
        <v>205</v>
      </c>
      <c r="F110" s="14">
        <v>2</v>
      </c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</row>
    <row r="111" spans="1:30" s="14" customFormat="1">
      <c r="A111" s="5">
        <v>2</v>
      </c>
      <c r="B111" s="6" t="s">
        <v>206</v>
      </c>
      <c r="C111" s="8" t="s">
        <v>207</v>
      </c>
      <c r="D111" s="9" t="s">
        <v>208</v>
      </c>
      <c r="E111" s="6" t="s">
        <v>209</v>
      </c>
      <c r="F111" s="14">
        <v>3</v>
      </c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</row>
    <row r="112" spans="1:30" s="14" customFormat="1">
      <c r="A112" s="14">
        <v>1</v>
      </c>
      <c r="B112" s="5" t="s">
        <v>677</v>
      </c>
      <c r="C112" s="5" t="s">
        <v>678</v>
      </c>
      <c r="D112" s="14" t="s">
        <v>679</v>
      </c>
      <c r="E112" s="5" t="s">
        <v>680</v>
      </c>
      <c r="F112" s="14">
        <v>4</v>
      </c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</row>
    <row r="113" spans="1:214" s="14" customFormat="1">
      <c r="A113" s="14">
        <v>1</v>
      </c>
      <c r="B113" s="5" t="s">
        <v>566</v>
      </c>
      <c r="C113" s="5" t="s">
        <v>567</v>
      </c>
      <c r="D113" s="14" t="s">
        <v>568</v>
      </c>
      <c r="E113" s="5" t="s">
        <v>681</v>
      </c>
      <c r="F113" s="14">
        <v>5</v>
      </c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214" s="14" customFormat="1">
      <c r="A114" s="14">
        <v>1</v>
      </c>
      <c r="B114" s="5" t="s">
        <v>682</v>
      </c>
      <c r="C114" s="5" t="s">
        <v>211</v>
      </c>
      <c r="D114" s="14" t="s">
        <v>683</v>
      </c>
      <c r="E114" s="5" t="s">
        <v>684</v>
      </c>
      <c r="F114" s="14">
        <v>6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214" s="14" customFormat="1">
      <c r="A115" s="14">
        <v>1</v>
      </c>
      <c r="B115" s="5" t="s">
        <v>685</v>
      </c>
      <c r="C115" s="5" t="s">
        <v>211</v>
      </c>
      <c r="D115" s="14" t="s">
        <v>569</v>
      </c>
      <c r="E115" s="5" t="s">
        <v>686</v>
      </c>
      <c r="F115" s="14">
        <v>7</v>
      </c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214" s="14" customFormat="1">
      <c r="A116" s="14">
        <v>1</v>
      </c>
      <c r="B116" s="5" t="s">
        <v>687</v>
      </c>
      <c r="C116" s="5" t="s">
        <v>211</v>
      </c>
      <c r="D116" s="14" t="s">
        <v>570</v>
      </c>
      <c r="E116" s="5" t="s">
        <v>688</v>
      </c>
      <c r="F116" s="14">
        <v>8</v>
      </c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214" s="14" customFormat="1">
      <c r="A117" s="14">
        <v>1</v>
      </c>
      <c r="B117" s="5" t="s">
        <v>689</v>
      </c>
      <c r="C117" s="5" t="s">
        <v>211</v>
      </c>
      <c r="D117" s="14" t="s">
        <v>690</v>
      </c>
      <c r="E117" s="5" t="s">
        <v>571</v>
      </c>
      <c r="F117" s="14">
        <v>9</v>
      </c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214" s="14" customFormat="1">
      <c r="A118" s="14">
        <v>1</v>
      </c>
      <c r="B118" s="5" t="s">
        <v>691</v>
      </c>
      <c r="C118" s="5" t="s">
        <v>211</v>
      </c>
      <c r="D118" s="14" t="s">
        <v>692</v>
      </c>
      <c r="E118" s="5" t="s">
        <v>693</v>
      </c>
      <c r="F118" s="14">
        <v>10</v>
      </c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</row>
    <row r="119" spans="1:214" s="14" customFormat="1">
      <c r="A119" s="14">
        <v>1</v>
      </c>
      <c r="B119" s="5" t="s">
        <v>572</v>
      </c>
      <c r="C119" s="5" t="s">
        <v>211</v>
      </c>
      <c r="D119" s="14" t="s">
        <v>573</v>
      </c>
      <c r="E119" s="5" t="s">
        <v>694</v>
      </c>
      <c r="F119" s="14">
        <v>11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214" s="14" customFormat="1">
      <c r="A120" s="14">
        <v>1</v>
      </c>
      <c r="B120" s="5" t="s">
        <v>695</v>
      </c>
      <c r="C120" s="5" t="s">
        <v>211</v>
      </c>
      <c r="D120" s="14" t="s">
        <v>696</v>
      </c>
      <c r="E120" s="5" t="s">
        <v>697</v>
      </c>
      <c r="F120" s="14">
        <v>12</v>
      </c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214" s="14" customFormat="1">
      <c r="A121" s="14">
        <v>1</v>
      </c>
      <c r="B121" s="5" t="s">
        <v>698</v>
      </c>
      <c r="C121" s="5" t="s">
        <v>699</v>
      </c>
      <c r="D121" s="14" t="s">
        <v>700</v>
      </c>
      <c r="E121" s="5" t="s">
        <v>701</v>
      </c>
      <c r="F121" s="14">
        <v>13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214" s="14" customFormat="1">
      <c r="A122" s="14">
        <v>1</v>
      </c>
      <c r="B122" s="175" t="s">
        <v>702</v>
      </c>
      <c r="C122" s="5" t="s">
        <v>211</v>
      </c>
      <c r="D122" s="176" t="s">
        <v>703</v>
      </c>
      <c r="E122" s="5" t="s">
        <v>704</v>
      </c>
      <c r="F122" s="14">
        <v>14</v>
      </c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  <c r="W122" s="232"/>
      <c r="X122" s="232"/>
      <c r="Y122" s="232"/>
      <c r="Z122" s="232"/>
      <c r="AA122" s="232"/>
      <c r="AB122" s="232"/>
      <c r="AC122" s="232"/>
      <c r="AD122" s="232"/>
      <c r="AE122" s="177"/>
      <c r="AF122" s="177"/>
      <c r="AG122" s="177"/>
      <c r="AH122" s="177"/>
      <c r="AI122" s="177"/>
      <c r="AJ122" s="177"/>
      <c r="AK122" s="177"/>
      <c r="AL122" s="177"/>
      <c r="AM122" s="177"/>
      <c r="AN122" s="177"/>
      <c r="AO122" s="177"/>
      <c r="AP122" s="177"/>
      <c r="AQ122" s="177"/>
      <c r="AR122" s="177"/>
      <c r="AS122" s="177"/>
      <c r="AT122" s="177"/>
      <c r="AU122" s="177"/>
      <c r="AV122" s="177"/>
      <c r="AW122" s="177"/>
      <c r="AX122" s="177"/>
      <c r="AY122" s="177"/>
      <c r="AZ122" s="177"/>
      <c r="BA122" s="177"/>
      <c r="BB122" s="177"/>
      <c r="BC122" s="177"/>
      <c r="BD122" s="177"/>
      <c r="BE122" s="177"/>
      <c r="BF122" s="177"/>
      <c r="BG122" s="177"/>
      <c r="BH122" s="177"/>
      <c r="BI122" s="177"/>
      <c r="BJ122" s="177"/>
      <c r="BK122" s="177"/>
      <c r="BL122" s="177"/>
      <c r="BM122" s="177"/>
      <c r="BN122" s="177"/>
      <c r="BO122" s="177"/>
      <c r="BP122" s="177"/>
      <c r="BQ122" s="177"/>
      <c r="BR122" s="177"/>
      <c r="BS122" s="177"/>
      <c r="BT122" s="177"/>
      <c r="BU122" s="177"/>
      <c r="BV122" s="177"/>
      <c r="BW122" s="177"/>
      <c r="BX122" s="177"/>
      <c r="BY122" s="177"/>
      <c r="BZ122" s="177"/>
      <c r="CA122" s="177"/>
      <c r="CB122" s="177"/>
      <c r="CC122" s="177"/>
      <c r="CD122" s="177"/>
      <c r="CE122" s="177"/>
      <c r="CF122" s="177"/>
      <c r="CG122" s="177"/>
      <c r="CH122" s="177"/>
      <c r="CI122" s="177"/>
      <c r="CJ122" s="177"/>
      <c r="CK122" s="177"/>
      <c r="CL122" s="177"/>
      <c r="CM122" s="177"/>
      <c r="CN122" s="177"/>
      <c r="CO122" s="177"/>
      <c r="CP122" s="177"/>
      <c r="CQ122" s="177"/>
      <c r="CR122" s="177"/>
      <c r="CS122" s="177"/>
      <c r="CT122" s="177"/>
      <c r="CU122" s="177"/>
      <c r="CV122" s="177"/>
      <c r="CW122" s="177"/>
      <c r="CX122" s="177"/>
      <c r="CY122" s="177"/>
      <c r="CZ122" s="177"/>
      <c r="DA122" s="177"/>
      <c r="DB122" s="177"/>
      <c r="DC122" s="177"/>
      <c r="DD122" s="177"/>
      <c r="DE122" s="177"/>
      <c r="DF122" s="177"/>
      <c r="DG122" s="177"/>
      <c r="DH122" s="177"/>
      <c r="DI122" s="177"/>
      <c r="DJ122" s="177"/>
      <c r="DK122" s="177"/>
      <c r="DL122" s="177"/>
      <c r="DM122" s="177"/>
      <c r="DN122" s="177"/>
      <c r="DO122" s="177"/>
      <c r="DP122" s="177"/>
      <c r="DQ122" s="177"/>
      <c r="DR122" s="177"/>
      <c r="DS122" s="177"/>
      <c r="DT122" s="177"/>
      <c r="DU122" s="177"/>
      <c r="DV122" s="177"/>
      <c r="DW122" s="177"/>
      <c r="DX122" s="177"/>
      <c r="DY122" s="177"/>
      <c r="DZ122" s="177"/>
      <c r="EA122" s="177"/>
      <c r="EB122" s="177"/>
      <c r="EC122" s="177"/>
      <c r="ED122" s="177"/>
      <c r="EE122" s="177"/>
      <c r="EF122" s="177"/>
      <c r="EG122" s="177"/>
      <c r="EH122" s="177"/>
      <c r="EI122" s="177"/>
      <c r="EJ122" s="177"/>
      <c r="EK122" s="177"/>
      <c r="EL122" s="177"/>
      <c r="EM122" s="177"/>
      <c r="EN122" s="177"/>
      <c r="EO122" s="177"/>
      <c r="EP122" s="177"/>
      <c r="EQ122" s="177"/>
      <c r="ER122" s="177"/>
      <c r="ES122" s="177"/>
      <c r="ET122" s="177"/>
      <c r="EU122" s="177"/>
      <c r="EV122" s="177"/>
      <c r="EW122" s="177"/>
      <c r="EX122" s="177"/>
      <c r="EY122" s="177"/>
      <c r="EZ122" s="177"/>
      <c r="FA122" s="177"/>
      <c r="FB122" s="177"/>
      <c r="FC122" s="177"/>
      <c r="FD122" s="177"/>
      <c r="FE122" s="177"/>
      <c r="FF122" s="177"/>
      <c r="FG122" s="177"/>
      <c r="FH122" s="177"/>
      <c r="FI122" s="177"/>
      <c r="FJ122" s="177"/>
      <c r="FK122" s="177"/>
      <c r="FL122" s="177"/>
      <c r="FM122" s="177"/>
      <c r="FN122" s="177"/>
      <c r="FO122" s="177"/>
      <c r="FP122" s="177"/>
      <c r="FQ122" s="177"/>
      <c r="FR122" s="177"/>
      <c r="FS122" s="177"/>
      <c r="FT122" s="177"/>
      <c r="FU122" s="177"/>
      <c r="FV122" s="177"/>
      <c r="FW122" s="177"/>
      <c r="FX122" s="177"/>
      <c r="FY122" s="177"/>
      <c r="FZ122" s="177"/>
      <c r="GA122" s="177"/>
      <c r="GB122" s="177"/>
      <c r="GC122" s="177"/>
      <c r="GD122" s="177"/>
      <c r="GE122" s="177"/>
      <c r="GF122" s="177"/>
      <c r="GG122" s="177"/>
      <c r="GH122" s="177"/>
      <c r="GI122" s="177"/>
      <c r="GJ122" s="177"/>
      <c r="GK122" s="177"/>
      <c r="GL122" s="177"/>
      <c r="GM122" s="177"/>
      <c r="GN122" s="177"/>
      <c r="GO122" s="177"/>
      <c r="GP122" s="177"/>
      <c r="GQ122" s="177"/>
      <c r="GR122" s="177"/>
      <c r="GS122" s="177"/>
      <c r="GT122" s="177"/>
      <c r="GU122" s="177"/>
      <c r="GV122" s="177"/>
      <c r="GW122" s="177"/>
      <c r="GX122" s="177"/>
      <c r="GY122" s="177"/>
      <c r="GZ122" s="177"/>
      <c r="HA122" s="177"/>
      <c r="HB122" s="177"/>
      <c r="HC122" s="177"/>
      <c r="HD122" s="177"/>
      <c r="HE122" s="177"/>
      <c r="HF122" s="177"/>
    </row>
    <row r="123" spans="1:214" s="14" customFormat="1">
      <c r="A123" s="14">
        <v>1</v>
      </c>
      <c r="B123" s="5" t="s">
        <v>705</v>
      </c>
      <c r="C123" s="5" t="s">
        <v>706</v>
      </c>
      <c r="D123" s="14" t="s">
        <v>574</v>
      </c>
      <c r="E123" s="5" t="s">
        <v>707</v>
      </c>
      <c r="F123" s="14">
        <v>15</v>
      </c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214" s="14" customFormat="1">
      <c r="A124" s="14">
        <v>1</v>
      </c>
      <c r="B124" s="5" t="s">
        <v>575</v>
      </c>
      <c r="C124" s="5" t="s">
        <v>567</v>
      </c>
      <c r="D124" s="14" t="s">
        <v>708</v>
      </c>
      <c r="E124" s="5" t="s">
        <v>709</v>
      </c>
      <c r="F124" s="14">
        <v>16</v>
      </c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214" s="14" customFormat="1">
      <c r="A125" s="14">
        <v>1</v>
      </c>
      <c r="B125" s="5" t="s">
        <v>710</v>
      </c>
      <c r="C125" s="5" t="s">
        <v>211</v>
      </c>
      <c r="D125" s="14" t="s">
        <v>711</v>
      </c>
      <c r="E125" s="5" t="s">
        <v>712</v>
      </c>
      <c r="F125" s="14">
        <v>17</v>
      </c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1:214" s="14" customFormat="1">
      <c r="A126" s="14">
        <v>1</v>
      </c>
      <c r="B126" s="5" t="s">
        <v>713</v>
      </c>
      <c r="C126" s="5" t="s">
        <v>714</v>
      </c>
      <c r="D126" s="14" t="s">
        <v>715</v>
      </c>
      <c r="E126" s="5" t="s">
        <v>716</v>
      </c>
      <c r="F126" s="14">
        <v>18</v>
      </c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214" s="14" customFormat="1">
      <c r="A127" s="14">
        <v>1</v>
      </c>
      <c r="B127" s="5" t="s">
        <v>717</v>
      </c>
      <c r="C127" s="5" t="s">
        <v>211</v>
      </c>
      <c r="D127" s="14" t="s">
        <v>718</v>
      </c>
      <c r="E127" s="5" t="s">
        <v>719</v>
      </c>
      <c r="F127" s="14">
        <v>19</v>
      </c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  <row r="128" spans="1:214" s="14" customFormat="1">
      <c r="A128" s="14">
        <v>1</v>
      </c>
      <c r="B128" s="5" t="s">
        <v>576</v>
      </c>
      <c r="C128" s="5" t="s">
        <v>222</v>
      </c>
      <c r="D128" s="14" t="s">
        <v>720</v>
      </c>
      <c r="E128" s="5" t="s">
        <v>721</v>
      </c>
      <c r="F128" s="14">
        <v>20</v>
      </c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</row>
    <row r="129" spans="1:233" s="12" customFormat="1">
      <c r="A129" s="14">
        <v>1</v>
      </c>
      <c r="B129" s="228" t="s">
        <v>1033</v>
      </c>
      <c r="C129" s="228" t="s">
        <v>1034</v>
      </c>
      <c r="D129" s="64" t="s">
        <v>1035</v>
      </c>
      <c r="E129" s="228" t="s">
        <v>1036</v>
      </c>
      <c r="F129" s="14">
        <v>21</v>
      </c>
      <c r="G129" s="32"/>
      <c r="H129" s="224"/>
      <c r="I129" s="224"/>
      <c r="J129" s="224"/>
      <c r="K129" s="32"/>
      <c r="L129" s="32"/>
      <c r="M129" s="32"/>
      <c r="N129" s="224"/>
      <c r="O129" s="224"/>
      <c r="P129" s="224"/>
      <c r="Q129" s="226"/>
      <c r="R129" s="32"/>
      <c r="S129" s="32"/>
      <c r="T129" s="32"/>
      <c r="U129" s="224"/>
      <c r="V129" s="224"/>
      <c r="W129" s="65"/>
      <c r="X129" s="65"/>
      <c r="Y129" s="65"/>
      <c r="Z129" s="65"/>
      <c r="AA129" s="65"/>
      <c r="AB129" s="65"/>
      <c r="AC129" s="65"/>
      <c r="AD129" s="33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:233" s="14" customFormat="1">
      <c r="A130" s="5">
        <v>2</v>
      </c>
      <c r="B130" s="6" t="s">
        <v>210</v>
      </c>
      <c r="C130" s="8" t="s">
        <v>1037</v>
      </c>
      <c r="D130" s="9" t="s">
        <v>212</v>
      </c>
      <c r="E130" s="6" t="s">
        <v>213</v>
      </c>
      <c r="F130" s="14">
        <v>22</v>
      </c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</row>
    <row r="131" spans="1:233" s="14" customFormat="1">
      <c r="A131" s="5">
        <v>2</v>
      </c>
      <c r="B131" s="7" t="s">
        <v>214</v>
      </c>
      <c r="C131" s="53" t="s">
        <v>215</v>
      </c>
      <c r="D131" s="54" t="s">
        <v>216</v>
      </c>
      <c r="E131" s="7" t="s">
        <v>217</v>
      </c>
      <c r="F131" s="14">
        <v>23</v>
      </c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</row>
    <row r="132" spans="1:233" s="14" customFormat="1">
      <c r="A132" s="5">
        <v>2</v>
      </c>
      <c r="B132" s="6" t="s">
        <v>218</v>
      </c>
      <c r="C132" s="8" t="s">
        <v>215</v>
      </c>
      <c r="D132" s="9" t="s">
        <v>219</v>
      </c>
      <c r="E132" s="6" t="s">
        <v>220</v>
      </c>
      <c r="F132" s="14">
        <v>24</v>
      </c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</row>
    <row r="133" spans="1:233" s="14" customFormat="1">
      <c r="A133" s="5">
        <v>2</v>
      </c>
      <c r="B133" s="6" t="s">
        <v>221</v>
      </c>
      <c r="C133" s="8" t="s">
        <v>222</v>
      </c>
      <c r="D133" s="9" t="s">
        <v>223</v>
      </c>
      <c r="E133" s="6" t="s">
        <v>224</v>
      </c>
      <c r="F133" s="14">
        <v>25</v>
      </c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</row>
    <row r="134" spans="1:233" s="14" customFormat="1">
      <c r="A134" s="5">
        <v>2</v>
      </c>
      <c r="B134" s="6" t="s">
        <v>225</v>
      </c>
      <c r="C134" s="8" t="s">
        <v>222</v>
      </c>
      <c r="D134" s="9" t="s">
        <v>227</v>
      </c>
      <c r="E134" s="6" t="s">
        <v>228</v>
      </c>
      <c r="F134" s="14">
        <v>26</v>
      </c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</row>
    <row r="135" spans="1:233" s="14" customFormat="1">
      <c r="A135" s="5">
        <v>2</v>
      </c>
      <c r="B135" s="6" t="s">
        <v>229</v>
      </c>
      <c r="C135" s="8" t="s">
        <v>222</v>
      </c>
      <c r="D135" s="9" t="s">
        <v>230</v>
      </c>
      <c r="E135" s="6" t="s">
        <v>231</v>
      </c>
      <c r="F135" s="14">
        <v>27</v>
      </c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</row>
    <row r="136" spans="1:233" s="14" customFormat="1">
      <c r="A136" s="5">
        <v>2</v>
      </c>
      <c r="B136" s="6" t="s">
        <v>232</v>
      </c>
      <c r="C136" s="8" t="s">
        <v>222</v>
      </c>
      <c r="D136" s="9" t="s">
        <v>233</v>
      </c>
      <c r="E136" s="6" t="s">
        <v>234</v>
      </c>
      <c r="F136" s="14">
        <v>28</v>
      </c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</row>
    <row r="137" spans="1:233" s="26" customFormat="1">
      <c r="A137" s="81">
        <v>2</v>
      </c>
      <c r="B137" s="81" t="s">
        <v>235</v>
      </c>
      <c r="C137" s="187" t="s">
        <v>236</v>
      </c>
      <c r="D137" s="80" t="s">
        <v>237</v>
      </c>
      <c r="E137" s="81" t="s">
        <v>238</v>
      </c>
      <c r="F137" s="80">
        <v>1</v>
      </c>
    </row>
    <row r="138" spans="1:233" s="26" customFormat="1">
      <c r="A138" s="81">
        <v>2</v>
      </c>
      <c r="B138" s="188" t="s">
        <v>239</v>
      </c>
      <c r="C138" s="189" t="s">
        <v>236</v>
      </c>
      <c r="D138" s="190" t="s">
        <v>241</v>
      </c>
      <c r="E138" s="188" t="s">
        <v>242</v>
      </c>
      <c r="F138" s="80">
        <v>2</v>
      </c>
    </row>
    <row r="139" spans="1:233" s="26" customFormat="1">
      <c r="A139" s="81">
        <v>2</v>
      </c>
      <c r="B139" s="80" t="s">
        <v>244</v>
      </c>
      <c r="C139" s="187" t="s">
        <v>245</v>
      </c>
      <c r="D139" s="80" t="s">
        <v>246</v>
      </c>
      <c r="E139" s="80" t="s">
        <v>247</v>
      </c>
      <c r="F139" s="80">
        <v>3</v>
      </c>
    </row>
    <row r="140" spans="1:233" s="26" customFormat="1">
      <c r="A140" s="81">
        <v>2</v>
      </c>
      <c r="B140" s="81" t="s">
        <v>248</v>
      </c>
      <c r="C140" s="187" t="s">
        <v>249</v>
      </c>
      <c r="D140" s="80" t="s">
        <v>250</v>
      </c>
      <c r="E140" s="81" t="s">
        <v>251</v>
      </c>
      <c r="F140" s="80">
        <v>4</v>
      </c>
    </row>
    <row r="141" spans="1:233" s="26" customFormat="1">
      <c r="A141" s="81">
        <v>2</v>
      </c>
      <c r="B141" s="191" t="s">
        <v>252</v>
      </c>
      <c r="C141" s="192" t="s">
        <v>249</v>
      </c>
      <c r="D141" s="193" t="s">
        <v>254</v>
      </c>
      <c r="E141" s="191" t="s">
        <v>255</v>
      </c>
      <c r="F141" s="80">
        <v>5</v>
      </c>
    </row>
    <row r="142" spans="1:233" s="26" customFormat="1">
      <c r="A142" s="81">
        <v>2</v>
      </c>
      <c r="B142" s="191" t="s">
        <v>256</v>
      </c>
      <c r="C142" s="192" t="s">
        <v>257</v>
      </c>
      <c r="D142" s="193" t="s">
        <v>258</v>
      </c>
      <c r="E142" s="191" t="s">
        <v>259</v>
      </c>
      <c r="F142" s="80">
        <v>6</v>
      </c>
    </row>
    <row r="143" spans="1:233" s="82" customFormat="1">
      <c r="A143" s="80">
        <v>1</v>
      </c>
      <c r="B143" s="81" t="s">
        <v>627</v>
      </c>
      <c r="C143" s="81" t="s">
        <v>628</v>
      </c>
      <c r="D143" s="80" t="s">
        <v>629</v>
      </c>
      <c r="E143" s="81" t="s">
        <v>630</v>
      </c>
      <c r="F143" s="80">
        <v>7</v>
      </c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</row>
    <row r="144" spans="1:233" s="82" customFormat="1">
      <c r="A144" s="80">
        <v>1</v>
      </c>
      <c r="B144" s="81" t="s">
        <v>631</v>
      </c>
      <c r="C144" s="81" t="s">
        <v>236</v>
      </c>
      <c r="D144" s="80" t="s">
        <v>561</v>
      </c>
      <c r="E144" s="81" t="s">
        <v>632</v>
      </c>
      <c r="F144" s="80">
        <v>8</v>
      </c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</row>
    <row r="145" spans="1:40" s="82" customFormat="1">
      <c r="A145" s="80">
        <v>1</v>
      </c>
      <c r="B145" s="81" t="s">
        <v>562</v>
      </c>
      <c r="C145" s="81" t="s">
        <v>633</v>
      </c>
      <c r="D145" s="80" t="s">
        <v>634</v>
      </c>
      <c r="E145" s="81" t="s">
        <v>635</v>
      </c>
      <c r="F145" s="80">
        <v>9</v>
      </c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</row>
    <row r="146" spans="1:40" s="82" customFormat="1">
      <c r="A146" s="80">
        <v>1</v>
      </c>
      <c r="B146" s="81" t="s">
        <v>636</v>
      </c>
      <c r="C146" s="81" t="s">
        <v>633</v>
      </c>
      <c r="D146" s="80" t="s">
        <v>637</v>
      </c>
      <c r="E146" s="81" t="s">
        <v>638</v>
      </c>
      <c r="F146" s="80">
        <v>10</v>
      </c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</row>
    <row r="147" spans="1:40" s="82" customFormat="1">
      <c r="A147" s="80">
        <v>1</v>
      </c>
      <c r="B147" s="81" t="s">
        <v>639</v>
      </c>
      <c r="C147" s="81" t="s">
        <v>236</v>
      </c>
      <c r="D147" s="80" t="s">
        <v>640</v>
      </c>
      <c r="E147" s="81" t="s">
        <v>641</v>
      </c>
      <c r="F147" s="80">
        <v>11</v>
      </c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</row>
    <row r="148" spans="1:40" s="82" customFormat="1">
      <c r="A148" s="80">
        <v>1</v>
      </c>
      <c r="B148" s="81" t="s">
        <v>642</v>
      </c>
      <c r="C148" s="81" t="s">
        <v>236</v>
      </c>
      <c r="D148" s="80" t="s">
        <v>643</v>
      </c>
      <c r="E148" s="81" t="s">
        <v>644</v>
      </c>
      <c r="F148" s="80">
        <v>12</v>
      </c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</row>
    <row r="149" spans="1:40" s="82" customFormat="1">
      <c r="A149" s="80">
        <v>1</v>
      </c>
      <c r="B149" s="81" t="s">
        <v>645</v>
      </c>
      <c r="C149" s="81" t="s">
        <v>236</v>
      </c>
      <c r="D149" s="80" t="s">
        <v>646</v>
      </c>
      <c r="E149" s="81" t="s">
        <v>647</v>
      </c>
      <c r="F149" s="80">
        <v>13</v>
      </c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</row>
    <row r="150" spans="1:40" s="82" customFormat="1">
      <c r="A150" s="80">
        <v>1</v>
      </c>
      <c r="B150" s="194" t="s">
        <v>563</v>
      </c>
      <c r="C150" s="81" t="s">
        <v>236</v>
      </c>
      <c r="D150" s="80" t="s">
        <v>648</v>
      </c>
      <c r="E150" s="81" t="s">
        <v>649</v>
      </c>
      <c r="F150" s="80">
        <v>14</v>
      </c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</row>
    <row r="151" spans="1:40" s="91" customFormat="1">
      <c r="A151" s="218">
        <v>1</v>
      </c>
      <c r="B151" s="219" t="s">
        <v>1014</v>
      </c>
      <c r="C151" s="219" t="s">
        <v>1015</v>
      </c>
      <c r="D151" s="220" t="s">
        <v>1016</v>
      </c>
      <c r="E151" s="219" t="s">
        <v>1017</v>
      </c>
      <c r="F151" s="80">
        <v>15</v>
      </c>
      <c r="G151" s="32"/>
      <c r="H151" s="224"/>
      <c r="I151" s="224"/>
      <c r="J151" s="224"/>
      <c r="K151" s="32"/>
      <c r="L151" s="32"/>
      <c r="M151" s="32"/>
      <c r="N151" s="224"/>
      <c r="O151" s="224"/>
      <c r="P151" s="224"/>
      <c r="Q151" s="226"/>
      <c r="R151" s="32"/>
      <c r="S151" s="32"/>
      <c r="T151" s="32"/>
      <c r="U151" s="224"/>
      <c r="V151" s="224"/>
      <c r="W151" s="65"/>
      <c r="X151" s="65"/>
      <c r="Y151" s="65"/>
      <c r="Z151" s="65"/>
      <c r="AA151" s="65"/>
      <c r="AB151" s="65"/>
      <c r="AC151" s="65"/>
      <c r="AD151" s="33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</row>
    <row r="152" spans="1:40" s="82" customFormat="1">
      <c r="A152" s="113">
        <v>1</v>
      </c>
      <c r="B152" s="109" t="s">
        <v>650</v>
      </c>
      <c r="C152" s="182" t="s">
        <v>564</v>
      </c>
      <c r="D152" s="113" t="s">
        <v>651</v>
      </c>
      <c r="E152" s="109" t="s">
        <v>652</v>
      </c>
      <c r="F152" s="113">
        <v>1</v>
      </c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</row>
    <row r="153" spans="1:40" s="82" customFormat="1">
      <c r="A153" s="113">
        <v>1</v>
      </c>
      <c r="B153" s="109" t="s">
        <v>653</v>
      </c>
      <c r="C153" s="182" t="s">
        <v>564</v>
      </c>
      <c r="D153" s="113" t="s">
        <v>654</v>
      </c>
      <c r="E153" s="109" t="s">
        <v>655</v>
      </c>
      <c r="F153" s="113">
        <v>2</v>
      </c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</row>
    <row r="154" spans="1:40" s="82" customFormat="1">
      <c r="A154" s="113">
        <v>1</v>
      </c>
      <c r="B154" s="109" t="s">
        <v>656</v>
      </c>
      <c r="C154" s="182" t="s">
        <v>564</v>
      </c>
      <c r="D154" s="113" t="s">
        <v>657</v>
      </c>
      <c r="E154" s="109" t="s">
        <v>658</v>
      </c>
      <c r="F154" s="113">
        <v>3</v>
      </c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</row>
    <row r="155" spans="1:40" s="26" customFormat="1">
      <c r="A155" s="26">
        <v>1</v>
      </c>
      <c r="B155" s="24" t="s">
        <v>1023</v>
      </c>
      <c r="C155" s="24" t="s">
        <v>1032</v>
      </c>
      <c r="D155" s="26" t="s">
        <v>1025</v>
      </c>
      <c r="E155" s="24" t="s">
        <v>1026</v>
      </c>
      <c r="F155" s="113">
        <v>4</v>
      </c>
      <c r="H155" s="24"/>
      <c r="I155" s="24"/>
      <c r="J155" s="24"/>
      <c r="N155" s="24"/>
      <c r="O155" s="24"/>
      <c r="P155" s="24"/>
      <c r="Q155" s="24"/>
    </row>
    <row r="156" spans="1:40" s="33" customFormat="1">
      <c r="A156" s="26">
        <v>1</v>
      </c>
      <c r="B156" s="24" t="s">
        <v>1027</v>
      </c>
      <c r="C156" s="24" t="s">
        <v>1032</v>
      </c>
      <c r="D156" s="26" t="s">
        <v>1028</v>
      </c>
      <c r="E156" s="24" t="s">
        <v>1029</v>
      </c>
      <c r="F156" s="113">
        <v>5</v>
      </c>
      <c r="H156" s="224"/>
      <c r="I156" s="24"/>
      <c r="J156" s="24"/>
      <c r="N156" s="24"/>
      <c r="O156" s="24"/>
      <c r="P156" s="24"/>
      <c r="Q156" s="225"/>
      <c r="U156" s="26"/>
      <c r="V156" s="26"/>
      <c r="W156" s="26"/>
      <c r="X156" s="26"/>
      <c r="Y156" s="26"/>
      <c r="Z156" s="26"/>
      <c r="AA156" s="26"/>
      <c r="AB156" s="26"/>
      <c r="AC156" s="26"/>
    </row>
    <row r="157" spans="1:40" s="32" customFormat="1">
      <c r="A157" s="26">
        <v>1</v>
      </c>
      <c r="B157" s="224" t="s">
        <v>1030</v>
      </c>
      <c r="C157" s="224" t="s">
        <v>1032</v>
      </c>
      <c r="D157" s="65" t="s">
        <v>1025</v>
      </c>
      <c r="E157" s="224" t="s">
        <v>1031</v>
      </c>
      <c r="F157" s="113">
        <v>6</v>
      </c>
      <c r="H157" s="224"/>
      <c r="I157" s="224"/>
      <c r="J157" s="224"/>
      <c r="N157" s="224"/>
      <c r="O157" s="24"/>
      <c r="P157" s="224"/>
      <c r="Q157" s="226"/>
      <c r="U157" s="224"/>
      <c r="V157" s="224"/>
      <c r="W157" s="65"/>
      <c r="X157" s="65"/>
      <c r="Y157" s="65"/>
      <c r="Z157" s="65"/>
      <c r="AA157" s="65"/>
      <c r="AB157" s="65"/>
      <c r="AC157" s="65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</row>
    <row r="158" spans="1:40" s="26" customFormat="1">
      <c r="A158" s="229">
        <v>1</v>
      </c>
      <c r="B158" s="24" t="s">
        <v>1044</v>
      </c>
      <c r="C158" s="24" t="s">
        <v>1047</v>
      </c>
      <c r="D158" s="26" t="s">
        <v>1045</v>
      </c>
      <c r="E158" s="24" t="s">
        <v>1046</v>
      </c>
      <c r="F158" s="230">
        <v>7</v>
      </c>
      <c r="H158" s="24"/>
      <c r="I158" s="24"/>
      <c r="J158" s="24"/>
      <c r="N158" s="24"/>
      <c r="O158" s="24"/>
      <c r="P158" s="24"/>
      <c r="Q158" s="24"/>
      <c r="R158" s="24"/>
    </row>
    <row r="159" spans="1:40" s="26" customFormat="1" ht="18" customHeight="1">
      <c r="A159" s="109">
        <v>2</v>
      </c>
      <c r="B159" s="183" t="s">
        <v>361</v>
      </c>
      <c r="C159" s="184" t="s">
        <v>362</v>
      </c>
      <c r="D159" s="185" t="s">
        <v>363</v>
      </c>
      <c r="E159" s="183" t="s">
        <v>364</v>
      </c>
      <c r="F159" s="113">
        <v>8</v>
      </c>
    </row>
    <row r="160" spans="1:40" s="26" customFormat="1" ht="18" customHeight="1">
      <c r="A160" s="109">
        <v>2</v>
      </c>
      <c r="B160" s="110" t="s">
        <v>365</v>
      </c>
      <c r="C160" s="111" t="s">
        <v>362</v>
      </c>
      <c r="D160" s="186" t="s">
        <v>367</v>
      </c>
      <c r="E160" s="110" t="s">
        <v>368</v>
      </c>
      <c r="F160" s="230">
        <v>9</v>
      </c>
    </row>
    <row r="161" spans="1:8" s="26" customFormat="1">
      <c r="A161" s="109">
        <v>2</v>
      </c>
      <c r="B161" s="110" t="s">
        <v>369</v>
      </c>
      <c r="C161" s="111" t="s">
        <v>370</v>
      </c>
      <c r="D161" s="112" t="s">
        <v>371</v>
      </c>
      <c r="E161" s="110" t="s">
        <v>372</v>
      </c>
      <c r="F161" s="113">
        <v>10</v>
      </c>
    </row>
    <row r="162" spans="1:8" s="26" customFormat="1">
      <c r="A162" s="24">
        <v>2</v>
      </c>
      <c r="B162" s="24" t="s">
        <v>260</v>
      </c>
      <c r="C162" s="28" t="s">
        <v>261</v>
      </c>
      <c r="D162" s="43" t="s">
        <v>262</v>
      </c>
      <c r="E162" s="24" t="s">
        <v>263</v>
      </c>
      <c r="F162" s="26">
        <v>1</v>
      </c>
      <c r="H162" s="26">
        <v>1</v>
      </c>
    </row>
    <row r="163" spans="1:8" s="26" customFormat="1">
      <c r="A163" s="24">
        <v>2</v>
      </c>
      <c r="B163" s="27" t="s">
        <v>264</v>
      </c>
      <c r="C163" s="28" t="s">
        <v>261</v>
      </c>
      <c r="D163" s="26" t="s">
        <v>266</v>
      </c>
      <c r="E163" s="24" t="s">
        <v>267</v>
      </c>
      <c r="F163" s="26">
        <v>2</v>
      </c>
      <c r="H163" s="26">
        <v>2</v>
      </c>
    </row>
    <row r="164" spans="1:8" s="26" customFormat="1">
      <c r="A164" s="24">
        <v>2</v>
      </c>
      <c r="B164" s="27" t="s">
        <v>268</v>
      </c>
      <c r="C164" s="28" t="s">
        <v>261</v>
      </c>
      <c r="D164" s="26" t="s">
        <v>270</v>
      </c>
      <c r="E164" s="24" t="s">
        <v>271</v>
      </c>
      <c r="F164" s="26">
        <v>3</v>
      </c>
      <c r="H164" s="26">
        <v>3</v>
      </c>
    </row>
    <row r="165" spans="1:8" s="26" customFormat="1">
      <c r="A165" s="24">
        <v>2</v>
      </c>
      <c r="B165" s="24" t="s">
        <v>272</v>
      </c>
      <c r="C165" s="28" t="s">
        <v>261</v>
      </c>
      <c r="D165" s="43" t="s">
        <v>273</v>
      </c>
      <c r="E165" s="24" t="s">
        <v>274</v>
      </c>
      <c r="F165" s="26">
        <v>4</v>
      </c>
      <c r="H165" s="26">
        <v>4</v>
      </c>
    </row>
    <row r="166" spans="1:8" s="26" customFormat="1">
      <c r="A166" s="24">
        <v>2</v>
      </c>
      <c r="B166" s="27" t="s">
        <v>275</v>
      </c>
      <c r="C166" s="41" t="s">
        <v>261</v>
      </c>
      <c r="D166" s="45" t="s">
        <v>276</v>
      </c>
      <c r="E166" s="27" t="s">
        <v>277</v>
      </c>
      <c r="F166" s="26">
        <v>5</v>
      </c>
      <c r="H166" s="26">
        <v>5</v>
      </c>
    </row>
    <row r="167" spans="1:8" s="26" customFormat="1">
      <c r="A167" s="24">
        <v>2</v>
      </c>
      <c r="B167" s="27" t="s">
        <v>278</v>
      </c>
      <c r="C167" s="41" t="s">
        <v>279</v>
      </c>
      <c r="D167" s="45" t="s">
        <v>280</v>
      </c>
      <c r="E167" s="27" t="s">
        <v>281</v>
      </c>
      <c r="F167" s="26">
        <v>6</v>
      </c>
      <c r="H167" s="26">
        <v>6</v>
      </c>
    </row>
    <row r="168" spans="1:8" s="26" customFormat="1">
      <c r="A168" s="24">
        <v>2</v>
      </c>
      <c r="B168" s="27" t="s">
        <v>283</v>
      </c>
      <c r="C168" s="41" t="s">
        <v>279</v>
      </c>
      <c r="D168" s="45" t="s">
        <v>284</v>
      </c>
      <c r="E168" s="27" t="s">
        <v>285</v>
      </c>
      <c r="F168" s="26">
        <v>7</v>
      </c>
      <c r="H168" s="26">
        <v>7</v>
      </c>
    </row>
    <row r="169" spans="1:8" s="26" customFormat="1">
      <c r="A169" s="24">
        <v>2</v>
      </c>
      <c r="B169" s="24" t="s">
        <v>286</v>
      </c>
      <c r="C169" s="28" t="s">
        <v>261</v>
      </c>
      <c r="D169" s="26" t="s">
        <v>288</v>
      </c>
      <c r="E169" s="24" t="s">
        <v>289</v>
      </c>
      <c r="F169" s="26">
        <v>8</v>
      </c>
      <c r="H169" s="26">
        <v>8</v>
      </c>
    </row>
    <row r="170" spans="1:8" s="26" customFormat="1" ht="17.25" customHeight="1">
      <c r="A170" s="24">
        <v>2</v>
      </c>
      <c r="B170" s="24" t="s">
        <v>290</v>
      </c>
      <c r="C170" s="28" t="s">
        <v>261</v>
      </c>
      <c r="D170" s="26" t="s">
        <v>291</v>
      </c>
      <c r="E170" s="24" t="s">
        <v>292</v>
      </c>
      <c r="F170" s="26">
        <v>9</v>
      </c>
      <c r="H170" s="26">
        <v>9</v>
      </c>
    </row>
    <row r="171" spans="1:8" s="26" customFormat="1">
      <c r="A171" s="24">
        <v>2</v>
      </c>
      <c r="B171" s="2" t="s">
        <v>293</v>
      </c>
      <c r="C171" s="35" t="s">
        <v>261</v>
      </c>
      <c r="D171" s="29" t="s">
        <v>294</v>
      </c>
      <c r="E171" s="2" t="s">
        <v>295</v>
      </c>
      <c r="F171" s="26">
        <v>10</v>
      </c>
      <c r="H171" s="26">
        <v>10</v>
      </c>
    </row>
    <row r="172" spans="1:8" s="26" customFormat="1">
      <c r="A172" s="24">
        <v>2</v>
      </c>
      <c r="B172" s="27" t="s">
        <v>296</v>
      </c>
      <c r="C172" s="41" t="s">
        <v>261</v>
      </c>
      <c r="D172" s="45" t="s">
        <v>297</v>
      </c>
      <c r="E172" s="27" t="s">
        <v>298</v>
      </c>
      <c r="F172" s="26">
        <v>11</v>
      </c>
      <c r="H172" s="26">
        <v>11</v>
      </c>
    </row>
    <row r="173" spans="1:8" s="26" customFormat="1" ht="18" customHeight="1">
      <c r="A173" s="24">
        <v>2</v>
      </c>
      <c r="B173" s="27" t="s">
        <v>299</v>
      </c>
      <c r="C173" s="41" t="s">
        <v>261</v>
      </c>
      <c r="D173" s="45" t="s">
        <v>300</v>
      </c>
      <c r="E173" s="27" t="s">
        <v>301</v>
      </c>
      <c r="F173" s="26">
        <v>12</v>
      </c>
      <c r="H173" s="26">
        <v>12</v>
      </c>
    </row>
    <row r="174" spans="1:8" s="26" customFormat="1" ht="18" customHeight="1">
      <c r="A174" s="24">
        <v>2</v>
      </c>
      <c r="B174" s="27" t="s">
        <v>302</v>
      </c>
      <c r="C174" s="41" t="s">
        <v>261</v>
      </c>
      <c r="D174" s="45" t="s">
        <v>303</v>
      </c>
      <c r="E174" s="27" t="s">
        <v>304</v>
      </c>
      <c r="F174" s="26">
        <v>13</v>
      </c>
      <c r="H174" s="26">
        <v>13</v>
      </c>
    </row>
    <row r="175" spans="1:8" s="26" customFormat="1">
      <c r="A175" s="24">
        <v>2</v>
      </c>
      <c r="B175" s="27" t="s">
        <v>305</v>
      </c>
      <c r="C175" s="41" t="s">
        <v>261</v>
      </c>
      <c r="D175" s="45" t="s">
        <v>306</v>
      </c>
      <c r="E175" s="27" t="s">
        <v>307</v>
      </c>
      <c r="F175" s="26">
        <v>14</v>
      </c>
      <c r="H175" s="26">
        <v>14</v>
      </c>
    </row>
    <row r="176" spans="1:8" s="26" customFormat="1">
      <c r="A176" s="24">
        <v>2</v>
      </c>
      <c r="B176" s="27" t="s">
        <v>308</v>
      </c>
      <c r="C176" s="41" t="s">
        <v>261</v>
      </c>
      <c r="D176" s="45" t="s">
        <v>310</v>
      </c>
      <c r="E176" s="27" t="s">
        <v>311</v>
      </c>
      <c r="F176" s="26">
        <v>15</v>
      </c>
      <c r="H176" s="26">
        <v>15</v>
      </c>
    </row>
    <row r="177" spans="1:233" s="26" customFormat="1" ht="18" customHeight="1">
      <c r="A177" s="24">
        <v>2</v>
      </c>
      <c r="B177" s="27" t="s">
        <v>312</v>
      </c>
      <c r="C177" s="28" t="s">
        <v>261</v>
      </c>
      <c r="D177" s="26" t="s">
        <v>313</v>
      </c>
      <c r="E177" s="24" t="s">
        <v>314</v>
      </c>
      <c r="F177" s="26">
        <v>16</v>
      </c>
      <c r="H177" s="26">
        <v>16</v>
      </c>
    </row>
    <row r="178" spans="1:233" s="26" customFormat="1">
      <c r="A178" s="24">
        <v>2</v>
      </c>
      <c r="B178" s="27" t="s">
        <v>315</v>
      </c>
      <c r="C178" s="28" t="s">
        <v>261</v>
      </c>
      <c r="D178" s="26" t="s">
        <v>316</v>
      </c>
      <c r="E178" s="24" t="s">
        <v>317</v>
      </c>
      <c r="F178" s="26">
        <v>17</v>
      </c>
      <c r="H178" s="26">
        <v>17</v>
      </c>
    </row>
    <row r="179" spans="1:233" s="26" customFormat="1">
      <c r="A179" s="24">
        <v>2</v>
      </c>
      <c r="B179" s="27" t="s">
        <v>318</v>
      </c>
      <c r="C179" s="28" t="s">
        <v>261</v>
      </c>
      <c r="D179" s="26" t="s">
        <v>320</v>
      </c>
      <c r="E179" s="24" t="s">
        <v>321</v>
      </c>
      <c r="F179" s="26">
        <v>18</v>
      </c>
      <c r="H179" s="26">
        <v>18</v>
      </c>
    </row>
    <row r="180" spans="1:233" s="26" customFormat="1">
      <c r="A180" s="24">
        <v>2</v>
      </c>
      <c r="B180" s="27" t="s">
        <v>243</v>
      </c>
      <c r="C180" s="41" t="s">
        <v>261</v>
      </c>
      <c r="D180" s="45" t="s">
        <v>322</v>
      </c>
      <c r="E180" s="27" t="s">
        <v>323</v>
      </c>
      <c r="F180" s="26">
        <v>19</v>
      </c>
      <c r="H180" s="26">
        <v>19</v>
      </c>
    </row>
    <row r="181" spans="1:233" s="26" customFormat="1" ht="18" customHeight="1">
      <c r="A181" s="24">
        <v>2</v>
      </c>
      <c r="B181" s="27" t="s">
        <v>324</v>
      </c>
      <c r="C181" s="41" t="s">
        <v>261</v>
      </c>
      <c r="D181" s="45" t="s">
        <v>325</v>
      </c>
      <c r="E181" s="27" t="s">
        <v>326</v>
      </c>
      <c r="F181" s="26">
        <v>20</v>
      </c>
      <c r="H181" s="26">
        <v>20</v>
      </c>
    </row>
    <row r="182" spans="1:233" s="26" customFormat="1" ht="18" customHeight="1">
      <c r="A182" s="24">
        <v>2</v>
      </c>
      <c r="B182" s="27" t="s">
        <v>327</v>
      </c>
      <c r="C182" s="41" t="s">
        <v>279</v>
      </c>
      <c r="D182" s="45" t="s">
        <v>328</v>
      </c>
      <c r="E182" s="27" t="s">
        <v>329</v>
      </c>
      <c r="F182" s="26">
        <v>21</v>
      </c>
      <c r="H182" s="26">
        <v>21</v>
      </c>
    </row>
    <row r="183" spans="1:233" s="26" customFormat="1" ht="18" customHeight="1">
      <c r="A183" s="24">
        <v>2</v>
      </c>
      <c r="B183" s="27" t="s">
        <v>330</v>
      </c>
      <c r="C183" s="41" t="s">
        <v>261</v>
      </c>
      <c r="D183" s="45" t="s">
        <v>331</v>
      </c>
      <c r="E183" s="27" t="s">
        <v>332</v>
      </c>
      <c r="F183" s="26">
        <v>22</v>
      </c>
      <c r="H183" s="26">
        <v>22</v>
      </c>
    </row>
    <row r="184" spans="1:233" s="26" customFormat="1" ht="18" customHeight="1">
      <c r="A184" s="24">
        <v>2</v>
      </c>
      <c r="B184" s="27" t="s">
        <v>333</v>
      </c>
      <c r="C184" s="41" t="s">
        <v>279</v>
      </c>
      <c r="D184" s="45" t="s">
        <v>334</v>
      </c>
      <c r="E184" s="27" t="s">
        <v>335</v>
      </c>
      <c r="F184" s="26">
        <v>23</v>
      </c>
      <c r="H184" s="26">
        <v>23</v>
      </c>
    </row>
    <row r="185" spans="1:233" s="26" customFormat="1">
      <c r="A185" s="24">
        <v>2</v>
      </c>
      <c r="B185" s="2" t="s">
        <v>336</v>
      </c>
      <c r="C185" s="35" t="s">
        <v>261</v>
      </c>
      <c r="D185" s="29" t="s">
        <v>337</v>
      </c>
      <c r="E185" s="2" t="s">
        <v>338</v>
      </c>
      <c r="F185" s="26">
        <v>24</v>
      </c>
      <c r="H185" s="26">
        <v>24</v>
      </c>
    </row>
    <row r="186" spans="1:233" s="26" customFormat="1">
      <c r="A186" s="24">
        <v>2</v>
      </c>
      <c r="B186" s="2" t="s">
        <v>339</v>
      </c>
      <c r="C186" s="35" t="s">
        <v>279</v>
      </c>
      <c r="D186" s="29" t="s">
        <v>340</v>
      </c>
      <c r="E186" s="2" t="s">
        <v>341</v>
      </c>
      <c r="F186" s="26">
        <v>25</v>
      </c>
      <c r="H186" s="26">
        <v>25</v>
      </c>
    </row>
    <row r="187" spans="1:233" s="26" customFormat="1">
      <c r="A187" s="24">
        <v>2</v>
      </c>
      <c r="B187" s="2" t="s">
        <v>342</v>
      </c>
      <c r="C187" s="35" t="s">
        <v>261</v>
      </c>
      <c r="D187" s="29" t="s">
        <v>343</v>
      </c>
      <c r="E187" s="2" t="s">
        <v>344</v>
      </c>
      <c r="F187" s="26">
        <v>26</v>
      </c>
      <c r="H187" s="26">
        <v>26</v>
      </c>
    </row>
    <row r="188" spans="1:233" s="26" customFormat="1">
      <c r="A188" s="24">
        <v>2</v>
      </c>
      <c r="B188" s="2" t="s">
        <v>345</v>
      </c>
      <c r="C188" s="35" t="s">
        <v>279</v>
      </c>
      <c r="D188" s="29" t="s">
        <v>346</v>
      </c>
      <c r="E188" s="2" t="s">
        <v>347</v>
      </c>
      <c r="F188" s="26">
        <v>27</v>
      </c>
      <c r="H188" s="26">
        <v>27</v>
      </c>
    </row>
    <row r="189" spans="1:233" s="26" customFormat="1">
      <c r="A189" s="24">
        <v>2</v>
      </c>
      <c r="B189" s="2" t="s">
        <v>348</v>
      </c>
      <c r="C189" s="35" t="s">
        <v>279</v>
      </c>
      <c r="D189" s="29" t="s">
        <v>349</v>
      </c>
      <c r="E189" s="2" t="s">
        <v>350</v>
      </c>
      <c r="F189" s="26">
        <v>28</v>
      </c>
      <c r="G189" s="30"/>
      <c r="H189" s="26">
        <v>28</v>
      </c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</row>
    <row r="190" spans="1:233" s="26" customFormat="1">
      <c r="A190" s="24">
        <v>2</v>
      </c>
      <c r="B190" s="2" t="s">
        <v>351</v>
      </c>
      <c r="C190" s="35" t="s">
        <v>261</v>
      </c>
      <c r="D190" s="29" t="s">
        <v>352</v>
      </c>
      <c r="E190" s="2" t="s">
        <v>353</v>
      </c>
      <c r="F190" s="26">
        <v>29</v>
      </c>
      <c r="H190" s="26">
        <v>29</v>
      </c>
    </row>
    <row r="191" spans="1:233" s="26" customFormat="1">
      <c r="A191" s="24">
        <v>2</v>
      </c>
      <c r="B191" s="26" t="s">
        <v>354</v>
      </c>
      <c r="C191" s="28" t="s">
        <v>355</v>
      </c>
      <c r="D191" s="26" t="s">
        <v>356</v>
      </c>
      <c r="E191" s="26" t="s">
        <v>357</v>
      </c>
      <c r="F191" s="26">
        <v>30</v>
      </c>
      <c r="H191" s="26">
        <v>30</v>
      </c>
    </row>
    <row r="192" spans="1:233" s="59" customFormat="1">
      <c r="A192" s="24">
        <v>2</v>
      </c>
      <c r="B192" s="58" t="s">
        <v>358</v>
      </c>
      <c r="C192" s="57" t="s">
        <v>279</v>
      </c>
      <c r="D192" s="59" t="s">
        <v>359</v>
      </c>
      <c r="E192" s="57" t="s">
        <v>360</v>
      </c>
      <c r="F192" s="26">
        <v>31</v>
      </c>
      <c r="H192" s="26">
        <v>31</v>
      </c>
    </row>
    <row r="193" spans="1:30" s="80" customFormat="1">
      <c r="A193" s="80">
        <v>1</v>
      </c>
      <c r="B193" s="81" t="s">
        <v>894</v>
      </c>
      <c r="C193" s="81" t="s">
        <v>261</v>
      </c>
      <c r="D193" s="80" t="s">
        <v>895</v>
      </c>
      <c r="E193" s="81" t="s">
        <v>607</v>
      </c>
      <c r="F193" s="80">
        <v>32</v>
      </c>
      <c r="G193" s="26"/>
      <c r="H193" s="26">
        <v>1</v>
      </c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</row>
    <row r="194" spans="1:30" s="80" customFormat="1">
      <c r="A194" s="80">
        <v>1</v>
      </c>
      <c r="B194" s="81" t="s">
        <v>896</v>
      </c>
      <c r="C194" s="81" t="s">
        <v>897</v>
      </c>
      <c r="D194" s="80" t="s">
        <v>898</v>
      </c>
      <c r="E194" s="81" t="s">
        <v>899</v>
      </c>
      <c r="F194" s="80">
        <v>33</v>
      </c>
      <c r="G194" s="26"/>
      <c r="H194" s="26">
        <v>2</v>
      </c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</row>
    <row r="195" spans="1:30" s="80" customFormat="1">
      <c r="A195" s="80">
        <v>1</v>
      </c>
      <c r="B195" s="81" t="s">
        <v>900</v>
      </c>
      <c r="C195" s="81" t="s">
        <v>261</v>
      </c>
      <c r="D195" s="80" t="s">
        <v>901</v>
      </c>
      <c r="E195" s="81" t="s">
        <v>902</v>
      </c>
      <c r="F195" s="80">
        <v>34</v>
      </c>
      <c r="G195" s="26"/>
      <c r="H195" s="26">
        <v>3</v>
      </c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</row>
    <row r="196" spans="1:30" s="80" customFormat="1">
      <c r="A196" s="80">
        <v>1</v>
      </c>
      <c r="B196" s="81" t="s">
        <v>903</v>
      </c>
      <c r="C196" s="81" t="s">
        <v>261</v>
      </c>
      <c r="D196" s="80" t="s">
        <v>904</v>
      </c>
      <c r="E196" s="81" t="s">
        <v>608</v>
      </c>
      <c r="F196" s="80">
        <v>35</v>
      </c>
      <c r="G196" s="26"/>
      <c r="H196" s="26">
        <v>4</v>
      </c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</row>
    <row r="197" spans="1:30" s="80" customFormat="1">
      <c r="A197" s="80">
        <v>1</v>
      </c>
      <c r="B197" s="81" t="s">
        <v>905</v>
      </c>
      <c r="C197" s="81" t="s">
        <v>897</v>
      </c>
      <c r="D197" s="80" t="s">
        <v>906</v>
      </c>
      <c r="E197" s="81" t="s">
        <v>907</v>
      </c>
      <c r="F197" s="80">
        <v>36</v>
      </c>
      <c r="G197" s="26"/>
      <c r="H197" s="26">
        <v>5</v>
      </c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</row>
    <row r="198" spans="1:30" s="80" customFormat="1">
      <c r="A198" s="80">
        <v>1</v>
      </c>
      <c r="B198" s="81" t="s">
        <v>609</v>
      </c>
      <c r="C198" s="81" t="s">
        <v>261</v>
      </c>
      <c r="D198" s="80" t="s">
        <v>908</v>
      </c>
      <c r="E198" s="81" t="s">
        <v>909</v>
      </c>
      <c r="F198" s="80">
        <v>37</v>
      </c>
      <c r="G198" s="26"/>
      <c r="H198" s="26">
        <v>6</v>
      </c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</row>
    <row r="199" spans="1:30" s="80" customFormat="1">
      <c r="A199" s="80">
        <v>1</v>
      </c>
      <c r="B199" s="81" t="s">
        <v>910</v>
      </c>
      <c r="C199" s="81" t="s">
        <v>911</v>
      </c>
      <c r="D199" s="80" t="s">
        <v>912</v>
      </c>
      <c r="E199" s="81" t="s">
        <v>913</v>
      </c>
      <c r="F199" s="80">
        <v>38</v>
      </c>
      <c r="G199" s="26"/>
      <c r="H199" s="26">
        <v>7</v>
      </c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</row>
    <row r="200" spans="1:30" s="80" customFormat="1">
      <c r="A200" s="80">
        <v>1</v>
      </c>
      <c r="B200" s="81" t="s">
        <v>610</v>
      </c>
      <c r="C200" s="81" t="s">
        <v>261</v>
      </c>
      <c r="D200" s="80" t="s">
        <v>914</v>
      </c>
      <c r="E200" s="81" t="s">
        <v>915</v>
      </c>
      <c r="F200" s="80">
        <v>39</v>
      </c>
      <c r="G200" s="26"/>
      <c r="H200" s="26">
        <v>8</v>
      </c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</row>
    <row r="201" spans="1:30" s="80" customFormat="1">
      <c r="A201" s="80">
        <v>1</v>
      </c>
      <c r="B201" s="81" t="s">
        <v>611</v>
      </c>
      <c r="C201" s="81" t="s">
        <v>261</v>
      </c>
      <c r="D201" s="80" t="s">
        <v>916</v>
      </c>
      <c r="E201" s="81" t="s">
        <v>917</v>
      </c>
      <c r="F201" s="80">
        <v>40</v>
      </c>
      <c r="G201" s="26"/>
      <c r="H201" s="26">
        <v>9</v>
      </c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</row>
    <row r="202" spans="1:30" s="80" customFormat="1">
      <c r="A202" s="80">
        <v>1</v>
      </c>
      <c r="B202" s="81" t="s">
        <v>918</v>
      </c>
      <c r="C202" s="81" t="s">
        <v>261</v>
      </c>
      <c r="D202" s="80" t="s">
        <v>919</v>
      </c>
      <c r="E202" s="81" t="s">
        <v>920</v>
      </c>
      <c r="F202" s="80">
        <v>41</v>
      </c>
      <c r="G202" s="26"/>
      <c r="H202" s="26">
        <v>10</v>
      </c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</row>
    <row r="203" spans="1:30" s="80" customFormat="1">
      <c r="A203" s="80">
        <v>1</v>
      </c>
      <c r="B203" s="194" t="s">
        <v>612</v>
      </c>
      <c r="C203" s="81" t="s">
        <v>261</v>
      </c>
      <c r="D203" s="80" t="s">
        <v>921</v>
      </c>
      <c r="E203" s="194" t="s">
        <v>613</v>
      </c>
      <c r="F203" s="80">
        <v>42</v>
      </c>
      <c r="G203" s="26"/>
      <c r="H203" s="26">
        <v>11</v>
      </c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</row>
    <row r="204" spans="1:30" s="80" customFormat="1">
      <c r="A204" s="80">
        <v>1</v>
      </c>
      <c r="B204" s="81" t="s">
        <v>922</v>
      </c>
      <c r="C204" s="81" t="s">
        <v>261</v>
      </c>
      <c r="D204" s="80" t="s">
        <v>923</v>
      </c>
      <c r="E204" s="81" t="s">
        <v>924</v>
      </c>
      <c r="F204" s="80">
        <v>43</v>
      </c>
      <c r="G204" s="26"/>
      <c r="H204" s="26">
        <v>12</v>
      </c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</row>
    <row r="205" spans="1:30" s="80" customFormat="1">
      <c r="A205" s="80">
        <v>1</v>
      </c>
      <c r="B205" s="194" t="s">
        <v>925</v>
      </c>
      <c r="C205" s="81" t="s">
        <v>261</v>
      </c>
      <c r="D205" s="80" t="s">
        <v>926</v>
      </c>
      <c r="E205" s="194" t="s">
        <v>614</v>
      </c>
      <c r="F205" s="80">
        <v>44</v>
      </c>
      <c r="G205" s="26"/>
      <c r="H205" s="26">
        <v>13</v>
      </c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</row>
    <row r="206" spans="1:30" s="80" customFormat="1">
      <c r="A206" s="80">
        <v>1</v>
      </c>
      <c r="B206" s="194" t="s">
        <v>615</v>
      </c>
      <c r="C206" s="81" t="s">
        <v>606</v>
      </c>
      <c r="D206" s="80" t="s">
        <v>927</v>
      </c>
      <c r="E206" s="194" t="s">
        <v>928</v>
      </c>
      <c r="F206" s="80">
        <v>45</v>
      </c>
      <c r="G206" s="26"/>
      <c r="H206" s="26">
        <v>14</v>
      </c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</row>
    <row r="207" spans="1:30" s="80" customFormat="1">
      <c r="A207" s="80">
        <v>1</v>
      </c>
      <c r="B207" s="81" t="s">
        <v>929</v>
      </c>
      <c r="C207" s="81" t="s">
        <v>605</v>
      </c>
      <c r="D207" s="80" t="s">
        <v>930</v>
      </c>
      <c r="E207" s="81" t="s">
        <v>931</v>
      </c>
      <c r="F207" s="80">
        <v>46</v>
      </c>
      <c r="G207" s="26"/>
      <c r="H207" s="26">
        <v>15</v>
      </c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</row>
    <row r="208" spans="1:30" s="80" customFormat="1">
      <c r="A208" s="80">
        <v>1</v>
      </c>
      <c r="B208" s="81" t="s">
        <v>932</v>
      </c>
      <c r="C208" s="81" t="s">
        <v>261</v>
      </c>
      <c r="D208" s="80" t="s">
        <v>933</v>
      </c>
      <c r="E208" s="81" t="s">
        <v>934</v>
      </c>
      <c r="F208" s="80">
        <v>47</v>
      </c>
      <c r="G208" s="26"/>
      <c r="H208" s="26">
        <v>16</v>
      </c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</row>
    <row r="209" spans="1:30" s="80" customFormat="1">
      <c r="A209" s="80">
        <v>1</v>
      </c>
      <c r="B209" s="81" t="s">
        <v>935</v>
      </c>
      <c r="C209" s="81" t="s">
        <v>606</v>
      </c>
      <c r="D209" s="80" t="s">
        <v>936</v>
      </c>
      <c r="E209" s="81" t="s">
        <v>937</v>
      </c>
      <c r="F209" s="80">
        <v>48</v>
      </c>
      <c r="G209" s="26"/>
      <c r="H209" s="26">
        <v>17</v>
      </c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</row>
    <row r="210" spans="1:30" s="80" customFormat="1">
      <c r="A210" s="80">
        <v>1</v>
      </c>
      <c r="B210" s="81" t="s">
        <v>938</v>
      </c>
      <c r="C210" s="81" t="s">
        <v>897</v>
      </c>
      <c r="D210" s="80" t="s">
        <v>616</v>
      </c>
      <c r="E210" s="81" t="s">
        <v>939</v>
      </c>
      <c r="F210" s="80">
        <v>49</v>
      </c>
      <c r="G210" s="26"/>
      <c r="H210" s="26">
        <v>18</v>
      </c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</row>
    <row r="211" spans="1:30" s="80" customFormat="1">
      <c r="A211" s="80">
        <v>1</v>
      </c>
      <c r="B211" s="81" t="s">
        <v>940</v>
      </c>
      <c r="C211" s="81" t="s">
        <v>261</v>
      </c>
      <c r="D211" s="80" t="s">
        <v>941</v>
      </c>
      <c r="E211" s="81" t="s">
        <v>942</v>
      </c>
      <c r="F211" s="80">
        <v>50</v>
      </c>
      <c r="G211" s="26"/>
      <c r="H211" s="26">
        <v>19</v>
      </c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</row>
    <row r="212" spans="1:30" s="80" customFormat="1">
      <c r="A212" s="80">
        <v>1</v>
      </c>
      <c r="B212" s="81" t="s">
        <v>943</v>
      </c>
      <c r="C212" s="81" t="s">
        <v>261</v>
      </c>
      <c r="D212" s="80" t="s">
        <v>944</v>
      </c>
      <c r="E212" s="81" t="s">
        <v>945</v>
      </c>
      <c r="F212" s="80">
        <v>51</v>
      </c>
      <c r="G212" s="26"/>
      <c r="H212" s="26">
        <v>20</v>
      </c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</row>
    <row r="213" spans="1:30" s="80" customFormat="1">
      <c r="A213" s="80">
        <v>1</v>
      </c>
      <c r="B213" s="194" t="s">
        <v>617</v>
      </c>
      <c r="C213" s="81" t="s">
        <v>911</v>
      </c>
      <c r="D213" s="80" t="s">
        <v>946</v>
      </c>
      <c r="E213" s="194" t="s">
        <v>618</v>
      </c>
      <c r="F213" s="80">
        <v>52</v>
      </c>
      <c r="G213" s="26"/>
      <c r="H213" s="26">
        <v>21</v>
      </c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</row>
    <row r="214" spans="1:30" s="80" customFormat="1">
      <c r="A214" s="80">
        <v>1</v>
      </c>
      <c r="B214" s="194" t="s">
        <v>619</v>
      </c>
      <c r="C214" s="81" t="s">
        <v>606</v>
      </c>
      <c r="D214" s="80" t="s">
        <v>947</v>
      </c>
      <c r="E214" s="194" t="s">
        <v>620</v>
      </c>
      <c r="F214" s="80">
        <v>53</v>
      </c>
      <c r="G214" s="26"/>
      <c r="H214" s="26">
        <v>22</v>
      </c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</row>
    <row r="215" spans="1:30" s="80" customFormat="1">
      <c r="A215" s="80">
        <v>1</v>
      </c>
      <c r="B215" s="194" t="s">
        <v>621</v>
      </c>
      <c r="C215" s="81" t="s">
        <v>261</v>
      </c>
      <c r="D215" s="80" t="s">
        <v>948</v>
      </c>
      <c r="E215" s="194" t="s">
        <v>622</v>
      </c>
      <c r="F215" s="80">
        <v>54</v>
      </c>
      <c r="G215" s="26"/>
      <c r="H215" s="26">
        <v>23</v>
      </c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</row>
    <row r="216" spans="1:30" s="80" customFormat="1">
      <c r="A216" s="80">
        <v>1</v>
      </c>
      <c r="B216" s="81" t="s">
        <v>949</v>
      </c>
      <c r="C216" s="81" t="s">
        <v>261</v>
      </c>
      <c r="D216" s="80" t="s">
        <v>950</v>
      </c>
      <c r="E216" s="81" t="s">
        <v>951</v>
      </c>
      <c r="F216" s="80">
        <v>55</v>
      </c>
      <c r="G216" s="26"/>
      <c r="H216" s="26">
        <v>24</v>
      </c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</row>
    <row r="217" spans="1:30" s="80" customFormat="1">
      <c r="A217" s="80">
        <v>1</v>
      </c>
      <c r="B217" s="195" t="s">
        <v>952</v>
      </c>
      <c r="C217" s="195" t="s">
        <v>953</v>
      </c>
      <c r="D217" s="80" t="s">
        <v>954</v>
      </c>
      <c r="E217" s="81" t="s">
        <v>955</v>
      </c>
      <c r="F217" s="80">
        <v>56</v>
      </c>
      <c r="G217" s="26"/>
      <c r="H217" s="26">
        <v>25</v>
      </c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</row>
    <row r="218" spans="1:30" s="80" customFormat="1">
      <c r="A218" s="80">
        <v>1</v>
      </c>
      <c r="B218" s="80" t="s">
        <v>956</v>
      </c>
      <c r="C218" s="81" t="s">
        <v>957</v>
      </c>
      <c r="D218" s="80" t="s">
        <v>958</v>
      </c>
      <c r="E218" s="81" t="s">
        <v>623</v>
      </c>
      <c r="F218" s="80">
        <v>57</v>
      </c>
      <c r="G218" s="26"/>
      <c r="H218" s="26">
        <v>26</v>
      </c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</row>
    <row r="219" spans="1:30" s="80" customFormat="1">
      <c r="A219" s="80">
        <v>1</v>
      </c>
      <c r="B219" s="81" t="s">
        <v>959</v>
      </c>
      <c r="C219" s="81" t="s">
        <v>960</v>
      </c>
      <c r="D219" s="80" t="s">
        <v>961</v>
      </c>
      <c r="E219" s="81" t="s">
        <v>962</v>
      </c>
      <c r="F219" s="80">
        <v>58</v>
      </c>
      <c r="G219" s="26"/>
      <c r="H219" s="26">
        <v>27</v>
      </c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</row>
    <row r="220" spans="1:30" s="118" customFormat="1">
      <c r="A220" s="114">
        <v>2</v>
      </c>
      <c r="B220" s="196" t="s">
        <v>373</v>
      </c>
      <c r="C220" s="197" t="s">
        <v>374</v>
      </c>
      <c r="D220" s="118" t="s">
        <v>375</v>
      </c>
      <c r="E220" s="118" t="s">
        <v>965</v>
      </c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</row>
    <row r="221" spans="1:30" s="118" customFormat="1">
      <c r="A221" s="114">
        <v>2</v>
      </c>
      <c r="B221" s="115" t="s">
        <v>376</v>
      </c>
      <c r="C221" s="116" t="s">
        <v>377</v>
      </c>
      <c r="D221" s="117" t="s">
        <v>378</v>
      </c>
      <c r="E221" s="115" t="s">
        <v>379</v>
      </c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</row>
    <row r="222" spans="1:30" s="118" customFormat="1">
      <c r="A222" s="114">
        <v>2</v>
      </c>
      <c r="B222" s="115" t="s">
        <v>387</v>
      </c>
      <c r="C222" s="116" t="s">
        <v>377</v>
      </c>
      <c r="D222" s="117" t="s">
        <v>388</v>
      </c>
      <c r="E222" s="115" t="s">
        <v>389</v>
      </c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</row>
    <row r="223" spans="1:30" s="118" customFormat="1">
      <c r="A223" s="114">
        <v>2</v>
      </c>
      <c r="B223" s="115" t="s">
        <v>390</v>
      </c>
      <c r="C223" s="116" t="s">
        <v>377</v>
      </c>
      <c r="D223" s="117" t="s">
        <v>392</v>
      </c>
      <c r="E223" s="115" t="s">
        <v>393</v>
      </c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</row>
    <row r="224" spans="1:30" s="118" customFormat="1">
      <c r="A224" s="118">
        <v>1</v>
      </c>
      <c r="B224" s="114" t="s">
        <v>553</v>
      </c>
      <c r="C224" s="114" t="s">
        <v>377</v>
      </c>
      <c r="D224" s="118" t="s">
        <v>624</v>
      </c>
      <c r="E224" s="114" t="s">
        <v>554</v>
      </c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</row>
    <row r="225" spans="1:233" s="118" customFormat="1">
      <c r="A225" s="118">
        <v>1</v>
      </c>
      <c r="B225" s="114" t="s">
        <v>555</v>
      </c>
      <c r="C225" s="114" t="s">
        <v>625</v>
      </c>
      <c r="D225" s="118" t="s">
        <v>556</v>
      </c>
      <c r="E225" s="114" t="s">
        <v>557</v>
      </c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</row>
    <row r="226" spans="1:233" s="118" customFormat="1">
      <c r="A226" s="118">
        <v>1</v>
      </c>
      <c r="B226" s="198" t="s">
        <v>558</v>
      </c>
      <c r="C226" s="114" t="s">
        <v>626</v>
      </c>
      <c r="D226" s="118" t="s">
        <v>559</v>
      </c>
      <c r="E226" s="198" t="s">
        <v>560</v>
      </c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</row>
    <row r="227" spans="1:233" s="149" customFormat="1">
      <c r="A227" s="150">
        <v>2</v>
      </c>
      <c r="B227" s="150" t="s">
        <v>497</v>
      </c>
      <c r="C227" s="157" t="s">
        <v>498</v>
      </c>
      <c r="D227" s="151" t="s">
        <v>499</v>
      </c>
      <c r="E227" s="150" t="s">
        <v>500</v>
      </c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</row>
    <row r="228" spans="1:233" s="149" customFormat="1">
      <c r="A228" s="150">
        <v>2</v>
      </c>
      <c r="B228" s="152" t="s">
        <v>473</v>
      </c>
      <c r="C228" s="153" t="s">
        <v>502</v>
      </c>
      <c r="D228" s="154" t="s">
        <v>503</v>
      </c>
      <c r="E228" s="152" t="s">
        <v>504</v>
      </c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</row>
    <row r="229" spans="1:233" s="149" customFormat="1">
      <c r="A229" s="150">
        <v>2</v>
      </c>
      <c r="B229" s="152" t="s">
        <v>505</v>
      </c>
      <c r="C229" s="153" t="s">
        <v>506</v>
      </c>
      <c r="D229" s="154" t="s">
        <v>507</v>
      </c>
      <c r="E229" s="152" t="s">
        <v>508</v>
      </c>
      <c r="F229" s="199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199"/>
      <c r="AF229" s="199"/>
      <c r="AG229" s="199"/>
      <c r="AH229" s="199"/>
      <c r="AI229" s="199"/>
      <c r="AJ229" s="199"/>
      <c r="AK229" s="199"/>
      <c r="AL229" s="199"/>
      <c r="AM229" s="199"/>
      <c r="AN229" s="199"/>
      <c r="AO229" s="199"/>
      <c r="AP229" s="199"/>
      <c r="AQ229" s="199"/>
      <c r="AR229" s="199"/>
      <c r="AS229" s="199"/>
      <c r="AT229" s="199"/>
      <c r="AU229" s="199"/>
      <c r="AV229" s="199"/>
      <c r="AW229" s="199"/>
      <c r="AX229" s="199"/>
      <c r="AY229" s="199"/>
      <c r="AZ229" s="199"/>
      <c r="BA229" s="199"/>
      <c r="BB229" s="199"/>
      <c r="BC229" s="199"/>
      <c r="BD229" s="199"/>
      <c r="BE229" s="199"/>
      <c r="BF229" s="199"/>
      <c r="BG229" s="199"/>
      <c r="BH229" s="199"/>
      <c r="BI229" s="199"/>
      <c r="BJ229" s="199"/>
      <c r="BK229" s="199"/>
      <c r="BL229" s="199"/>
      <c r="BM229" s="199"/>
      <c r="BN229" s="199"/>
      <c r="BO229" s="199"/>
      <c r="BP229" s="199"/>
      <c r="BQ229" s="199"/>
      <c r="BR229" s="199"/>
      <c r="BS229" s="199"/>
      <c r="BT229" s="199"/>
      <c r="BU229" s="199"/>
      <c r="BV229" s="199"/>
      <c r="BW229" s="199"/>
      <c r="BX229" s="199"/>
      <c r="BY229" s="199"/>
      <c r="BZ229" s="199"/>
      <c r="CA229" s="199"/>
      <c r="CB229" s="199"/>
      <c r="CC229" s="199"/>
      <c r="CD229" s="199"/>
      <c r="CE229" s="199"/>
      <c r="CF229" s="199"/>
      <c r="CG229" s="199"/>
      <c r="CH229" s="199"/>
      <c r="CI229" s="199"/>
      <c r="CJ229" s="199"/>
      <c r="CK229" s="199"/>
      <c r="CL229" s="199"/>
      <c r="CM229" s="199"/>
      <c r="CN229" s="199"/>
      <c r="CO229" s="199"/>
      <c r="CP229" s="199"/>
      <c r="CQ229" s="199"/>
      <c r="CR229" s="199"/>
      <c r="CS229" s="199"/>
      <c r="CT229" s="199"/>
      <c r="CU229" s="199"/>
      <c r="CV229" s="199"/>
      <c r="CW229" s="199"/>
      <c r="CX229" s="199"/>
      <c r="CY229" s="199"/>
      <c r="CZ229" s="199"/>
      <c r="DA229" s="199"/>
      <c r="DB229" s="199"/>
      <c r="DC229" s="199"/>
      <c r="DD229" s="199"/>
      <c r="DE229" s="199"/>
      <c r="DF229" s="199"/>
      <c r="DG229" s="199"/>
      <c r="DH229" s="199"/>
      <c r="DI229" s="199"/>
      <c r="DJ229" s="199"/>
      <c r="DK229" s="199"/>
      <c r="DL229" s="199"/>
      <c r="DM229" s="199"/>
      <c r="DN229" s="199"/>
      <c r="DO229" s="199"/>
      <c r="DP229" s="199"/>
      <c r="DQ229" s="199"/>
      <c r="DR229" s="199"/>
      <c r="DS229" s="199"/>
      <c r="DT229" s="199"/>
      <c r="DU229" s="199"/>
      <c r="DV229" s="199"/>
      <c r="DW229" s="199"/>
      <c r="DX229" s="199"/>
      <c r="DY229" s="199"/>
      <c r="DZ229" s="199"/>
      <c r="EA229" s="199"/>
      <c r="EB229" s="199"/>
      <c r="EC229" s="199"/>
      <c r="ED229" s="199"/>
      <c r="EE229" s="199"/>
      <c r="EF229" s="199"/>
      <c r="EG229" s="199"/>
      <c r="EH229" s="199"/>
      <c r="EI229" s="199"/>
      <c r="EJ229" s="199"/>
      <c r="EK229" s="199"/>
      <c r="EL229" s="199"/>
      <c r="EM229" s="199"/>
      <c r="EN229" s="199"/>
      <c r="EO229" s="199"/>
      <c r="EP229" s="199"/>
      <c r="EQ229" s="199"/>
      <c r="ER229" s="199"/>
      <c r="ES229" s="199"/>
      <c r="ET229" s="199"/>
      <c r="EU229" s="199"/>
      <c r="EV229" s="199"/>
      <c r="EW229" s="199"/>
      <c r="EX229" s="199"/>
      <c r="EY229" s="199"/>
      <c r="EZ229" s="199"/>
      <c r="FA229" s="199"/>
      <c r="FB229" s="199"/>
      <c r="FC229" s="199"/>
      <c r="FD229" s="199"/>
      <c r="FE229" s="199"/>
      <c r="FF229" s="199"/>
      <c r="FG229" s="199"/>
      <c r="FH229" s="199"/>
      <c r="FI229" s="199"/>
      <c r="FJ229" s="199"/>
      <c r="FK229" s="199"/>
      <c r="FL229" s="199"/>
      <c r="FM229" s="199"/>
      <c r="FN229" s="199"/>
      <c r="FO229" s="199"/>
      <c r="FP229" s="199"/>
      <c r="FQ229" s="199"/>
      <c r="FR229" s="199"/>
      <c r="FS229" s="199"/>
      <c r="FT229" s="199"/>
      <c r="FU229" s="199"/>
      <c r="FV229" s="199"/>
      <c r="FW229" s="199"/>
      <c r="FX229" s="199"/>
      <c r="FY229" s="199"/>
      <c r="FZ229" s="199"/>
      <c r="GA229" s="199"/>
      <c r="GB229" s="199"/>
      <c r="GC229" s="199"/>
      <c r="GD229" s="199"/>
      <c r="GE229" s="199"/>
      <c r="GF229" s="199"/>
      <c r="GG229" s="199"/>
      <c r="GH229" s="199"/>
      <c r="GI229" s="199"/>
      <c r="GJ229" s="199"/>
      <c r="GK229" s="199"/>
      <c r="GL229" s="199"/>
      <c r="GM229" s="199"/>
      <c r="GN229" s="199"/>
      <c r="GO229" s="199"/>
      <c r="GP229" s="199"/>
      <c r="GQ229" s="199"/>
      <c r="GR229" s="199"/>
      <c r="GS229" s="199"/>
      <c r="GT229" s="199"/>
      <c r="GU229" s="199"/>
      <c r="GV229" s="199"/>
      <c r="GW229" s="199"/>
      <c r="GX229" s="199"/>
      <c r="GY229" s="199"/>
      <c r="GZ229" s="199"/>
      <c r="HA229" s="199"/>
      <c r="HB229" s="199"/>
      <c r="HC229" s="199"/>
      <c r="HD229" s="199"/>
      <c r="HE229" s="199"/>
      <c r="HF229" s="199"/>
      <c r="HG229" s="199"/>
      <c r="HH229" s="199"/>
      <c r="HI229" s="199"/>
      <c r="HJ229" s="199"/>
      <c r="HK229" s="199"/>
      <c r="HL229" s="199"/>
      <c r="HM229" s="199"/>
      <c r="HN229" s="199"/>
      <c r="HO229" s="199"/>
      <c r="HP229" s="199"/>
      <c r="HQ229" s="199"/>
      <c r="HR229" s="199"/>
      <c r="HS229" s="199"/>
      <c r="HT229" s="199"/>
      <c r="HU229" s="199"/>
      <c r="HV229" s="199"/>
      <c r="HW229" s="199"/>
      <c r="HX229" s="199"/>
      <c r="HY229" s="199"/>
    </row>
    <row r="230" spans="1:233" s="149" customFormat="1" ht="18" customHeight="1">
      <c r="A230" s="150">
        <v>2</v>
      </c>
      <c r="B230" s="152" t="s">
        <v>509</v>
      </c>
      <c r="C230" s="153" t="s">
        <v>510</v>
      </c>
      <c r="D230" s="154" t="s">
        <v>511</v>
      </c>
      <c r="E230" s="152" t="s">
        <v>512</v>
      </c>
      <c r="F230" s="199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199"/>
      <c r="AZ230" s="199"/>
      <c r="BA230" s="199"/>
      <c r="BB230" s="199"/>
      <c r="BC230" s="199"/>
      <c r="BD230" s="199"/>
      <c r="BE230" s="199"/>
      <c r="BF230" s="199"/>
      <c r="BG230" s="199"/>
      <c r="BH230" s="199"/>
      <c r="BI230" s="199"/>
      <c r="BJ230" s="199"/>
      <c r="BK230" s="199"/>
      <c r="BL230" s="199"/>
      <c r="BM230" s="199"/>
      <c r="BN230" s="199"/>
      <c r="BO230" s="199"/>
      <c r="BP230" s="199"/>
      <c r="BQ230" s="199"/>
      <c r="BR230" s="199"/>
      <c r="BS230" s="199"/>
      <c r="BT230" s="199"/>
      <c r="BU230" s="199"/>
      <c r="BV230" s="199"/>
      <c r="BW230" s="199"/>
      <c r="BX230" s="199"/>
      <c r="BY230" s="199"/>
      <c r="BZ230" s="199"/>
      <c r="CA230" s="199"/>
      <c r="CB230" s="199"/>
      <c r="CC230" s="199"/>
      <c r="CD230" s="199"/>
      <c r="CE230" s="199"/>
      <c r="CF230" s="199"/>
      <c r="CG230" s="199"/>
      <c r="CH230" s="199"/>
      <c r="CI230" s="199"/>
      <c r="CJ230" s="199"/>
      <c r="CK230" s="199"/>
      <c r="CL230" s="199"/>
      <c r="CM230" s="199"/>
      <c r="CN230" s="199"/>
      <c r="CO230" s="199"/>
      <c r="CP230" s="199"/>
      <c r="CQ230" s="199"/>
      <c r="CR230" s="199"/>
      <c r="CS230" s="199"/>
      <c r="CT230" s="199"/>
      <c r="CU230" s="199"/>
      <c r="CV230" s="199"/>
      <c r="CW230" s="199"/>
      <c r="CX230" s="199"/>
      <c r="CY230" s="199"/>
      <c r="CZ230" s="199"/>
      <c r="DA230" s="199"/>
      <c r="DB230" s="199"/>
      <c r="DC230" s="199"/>
      <c r="DD230" s="199"/>
      <c r="DE230" s="199"/>
      <c r="DF230" s="199"/>
      <c r="DG230" s="199"/>
      <c r="DH230" s="199"/>
      <c r="DI230" s="199"/>
      <c r="DJ230" s="199"/>
      <c r="DK230" s="199"/>
      <c r="DL230" s="199"/>
      <c r="DM230" s="199"/>
      <c r="DN230" s="199"/>
      <c r="DO230" s="199"/>
      <c r="DP230" s="199"/>
      <c r="DQ230" s="199"/>
      <c r="DR230" s="199"/>
      <c r="DS230" s="199"/>
      <c r="DT230" s="199"/>
      <c r="DU230" s="199"/>
      <c r="DV230" s="199"/>
      <c r="DW230" s="199"/>
      <c r="DX230" s="199"/>
      <c r="DY230" s="199"/>
      <c r="DZ230" s="199"/>
      <c r="EA230" s="199"/>
      <c r="EB230" s="199"/>
      <c r="EC230" s="199"/>
      <c r="ED230" s="199"/>
      <c r="EE230" s="199"/>
      <c r="EF230" s="199"/>
      <c r="EG230" s="199"/>
      <c r="EH230" s="199"/>
      <c r="EI230" s="199"/>
      <c r="EJ230" s="199"/>
      <c r="EK230" s="199"/>
      <c r="EL230" s="199"/>
      <c r="EM230" s="199"/>
      <c r="EN230" s="199"/>
      <c r="EO230" s="199"/>
      <c r="EP230" s="199"/>
      <c r="EQ230" s="199"/>
      <c r="ER230" s="199"/>
      <c r="ES230" s="199"/>
      <c r="ET230" s="199"/>
      <c r="EU230" s="199"/>
      <c r="EV230" s="199"/>
      <c r="EW230" s="199"/>
      <c r="EX230" s="199"/>
      <c r="EY230" s="199"/>
      <c r="EZ230" s="199"/>
      <c r="FA230" s="199"/>
      <c r="FB230" s="199"/>
      <c r="FC230" s="199"/>
      <c r="FD230" s="199"/>
      <c r="FE230" s="199"/>
      <c r="FF230" s="199"/>
      <c r="FG230" s="199"/>
      <c r="FH230" s="199"/>
      <c r="FI230" s="199"/>
      <c r="FJ230" s="199"/>
      <c r="FK230" s="199"/>
      <c r="FL230" s="199"/>
      <c r="FM230" s="199"/>
      <c r="FN230" s="199"/>
      <c r="FO230" s="199"/>
      <c r="FP230" s="199"/>
      <c r="FQ230" s="199"/>
      <c r="FR230" s="199"/>
      <c r="FS230" s="199"/>
      <c r="FT230" s="199"/>
      <c r="FU230" s="199"/>
      <c r="FV230" s="199"/>
      <c r="FW230" s="199"/>
      <c r="FX230" s="199"/>
      <c r="FY230" s="199"/>
      <c r="FZ230" s="199"/>
      <c r="GA230" s="199"/>
      <c r="GB230" s="199"/>
      <c r="GC230" s="199"/>
      <c r="GD230" s="199"/>
      <c r="GE230" s="199"/>
      <c r="GF230" s="199"/>
      <c r="GG230" s="199"/>
      <c r="GH230" s="199"/>
      <c r="GI230" s="199"/>
      <c r="GJ230" s="199"/>
      <c r="GK230" s="199"/>
      <c r="GL230" s="199"/>
      <c r="GM230" s="199"/>
      <c r="GN230" s="199"/>
      <c r="GO230" s="199"/>
      <c r="GP230" s="199"/>
      <c r="GQ230" s="199"/>
      <c r="GR230" s="199"/>
      <c r="GS230" s="199"/>
      <c r="GT230" s="199"/>
      <c r="GU230" s="199"/>
      <c r="GV230" s="199"/>
      <c r="GW230" s="199"/>
      <c r="GX230" s="199"/>
      <c r="GY230" s="199"/>
      <c r="GZ230" s="199"/>
      <c r="HA230" s="199"/>
      <c r="HB230" s="199"/>
      <c r="HC230" s="199"/>
      <c r="HD230" s="199"/>
      <c r="HE230" s="199"/>
      <c r="HF230" s="199"/>
      <c r="HG230" s="199"/>
      <c r="HH230" s="199"/>
      <c r="HI230" s="199"/>
      <c r="HJ230" s="199"/>
      <c r="HK230" s="199"/>
      <c r="HL230" s="199"/>
      <c r="HM230" s="199"/>
      <c r="HN230" s="199"/>
      <c r="HO230" s="199"/>
      <c r="HP230" s="199"/>
      <c r="HQ230" s="199"/>
      <c r="HR230" s="199"/>
      <c r="HS230" s="199"/>
      <c r="HT230" s="199"/>
      <c r="HU230" s="199"/>
      <c r="HV230" s="199"/>
      <c r="HW230" s="199"/>
      <c r="HX230" s="199"/>
      <c r="HY230" s="199"/>
    </row>
    <row r="231" spans="1:233" s="149" customFormat="1" ht="18" customHeight="1">
      <c r="A231" s="150">
        <v>2</v>
      </c>
      <c r="B231" s="152" t="s">
        <v>544</v>
      </c>
      <c r="C231" s="153" t="s">
        <v>545</v>
      </c>
      <c r="D231" s="154" t="s">
        <v>546</v>
      </c>
      <c r="E231" s="152" t="s">
        <v>547</v>
      </c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</row>
    <row r="232" spans="1:233" s="149" customFormat="1">
      <c r="A232" s="150">
        <v>2</v>
      </c>
      <c r="B232" s="152" t="s">
        <v>513</v>
      </c>
      <c r="C232" s="153" t="s">
        <v>514</v>
      </c>
      <c r="D232" s="154" t="s">
        <v>515</v>
      </c>
      <c r="E232" s="152" t="s">
        <v>516</v>
      </c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</row>
    <row r="233" spans="1:233" s="149" customFormat="1">
      <c r="A233" s="150">
        <v>2</v>
      </c>
      <c r="B233" s="152" t="s">
        <v>517</v>
      </c>
      <c r="C233" s="153" t="s">
        <v>514</v>
      </c>
      <c r="D233" s="154" t="s">
        <v>518</v>
      </c>
      <c r="E233" s="152" t="s">
        <v>519</v>
      </c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</row>
    <row r="234" spans="1:233" s="149" customFormat="1">
      <c r="A234" s="150">
        <v>2</v>
      </c>
      <c r="B234" s="150" t="s">
        <v>520</v>
      </c>
      <c r="C234" s="157" t="s">
        <v>514</v>
      </c>
      <c r="D234" s="149" t="s">
        <v>521</v>
      </c>
      <c r="E234" s="150" t="s">
        <v>522</v>
      </c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</row>
    <row r="235" spans="1:233" s="149" customFormat="1">
      <c r="A235" s="150">
        <v>2</v>
      </c>
      <c r="B235" s="152" t="s">
        <v>523</v>
      </c>
      <c r="C235" s="153" t="s">
        <v>524</v>
      </c>
      <c r="D235" s="154" t="s">
        <v>525</v>
      </c>
      <c r="E235" s="152" t="s">
        <v>526</v>
      </c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</row>
    <row r="236" spans="1:233" s="149" customFormat="1">
      <c r="A236" s="150">
        <v>2</v>
      </c>
      <c r="B236" s="152" t="s">
        <v>527</v>
      </c>
      <c r="C236" s="153" t="s">
        <v>524</v>
      </c>
      <c r="D236" s="154" t="s">
        <v>528</v>
      </c>
      <c r="E236" s="152" t="s">
        <v>529</v>
      </c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</row>
    <row r="237" spans="1:233" s="149" customFormat="1">
      <c r="A237" s="150">
        <v>2</v>
      </c>
      <c r="B237" s="158" t="s">
        <v>530</v>
      </c>
      <c r="C237" s="157" t="s">
        <v>514</v>
      </c>
      <c r="D237" s="149" t="s">
        <v>531</v>
      </c>
      <c r="E237" s="150" t="s">
        <v>532</v>
      </c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</row>
    <row r="238" spans="1:233" s="149" customFormat="1">
      <c r="A238" s="150">
        <v>2</v>
      </c>
      <c r="B238" s="152" t="s">
        <v>533</v>
      </c>
      <c r="C238" s="153" t="s">
        <v>514</v>
      </c>
      <c r="D238" s="154" t="s">
        <v>535</v>
      </c>
      <c r="E238" s="152" t="s">
        <v>536</v>
      </c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</row>
    <row r="239" spans="1:233" s="149" customFormat="1" ht="18" customHeight="1">
      <c r="A239" s="150">
        <v>2</v>
      </c>
      <c r="B239" s="152" t="s">
        <v>537</v>
      </c>
      <c r="C239" s="153" t="s">
        <v>538</v>
      </c>
      <c r="D239" s="154" t="s">
        <v>539</v>
      </c>
      <c r="E239" s="152" t="s">
        <v>540</v>
      </c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</row>
    <row r="240" spans="1:233" s="149" customFormat="1">
      <c r="A240" s="150">
        <v>2</v>
      </c>
      <c r="B240" s="152" t="s">
        <v>541</v>
      </c>
      <c r="C240" s="153" t="s">
        <v>514</v>
      </c>
      <c r="D240" s="154" t="s">
        <v>542</v>
      </c>
      <c r="E240" s="152" t="s">
        <v>543</v>
      </c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</row>
    <row r="241" spans="1:30" s="149" customFormat="1">
      <c r="A241" s="149">
        <v>1</v>
      </c>
      <c r="B241" s="150" t="s">
        <v>762</v>
      </c>
      <c r="C241" s="150" t="s">
        <v>514</v>
      </c>
      <c r="D241" s="149" t="s">
        <v>763</v>
      </c>
      <c r="E241" s="150" t="s">
        <v>764</v>
      </c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</row>
    <row r="242" spans="1:30" s="149" customFormat="1">
      <c r="A242" s="149">
        <v>1</v>
      </c>
      <c r="B242" s="150" t="s">
        <v>584</v>
      </c>
      <c r="C242" s="150" t="s">
        <v>585</v>
      </c>
      <c r="D242" s="149" t="s">
        <v>586</v>
      </c>
      <c r="E242" s="150" t="s">
        <v>587</v>
      </c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</row>
    <row r="243" spans="1:30" s="149" customFormat="1">
      <c r="A243" s="149">
        <v>1</v>
      </c>
      <c r="B243" s="150" t="s">
        <v>765</v>
      </c>
      <c r="C243" s="150" t="s">
        <v>766</v>
      </c>
      <c r="D243" s="149" t="s">
        <v>767</v>
      </c>
      <c r="E243" s="150" t="s">
        <v>768</v>
      </c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</row>
    <row r="244" spans="1:30" s="149" customFormat="1">
      <c r="A244" s="149">
        <v>1</v>
      </c>
      <c r="B244" s="150" t="s">
        <v>588</v>
      </c>
      <c r="C244" s="150" t="s">
        <v>514</v>
      </c>
      <c r="D244" s="149" t="s">
        <v>769</v>
      </c>
      <c r="E244" s="150" t="s">
        <v>770</v>
      </c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</row>
    <row r="245" spans="1:30" s="149" customFormat="1">
      <c r="A245" s="149">
        <v>1</v>
      </c>
      <c r="B245" s="150" t="s">
        <v>771</v>
      </c>
      <c r="C245" s="150" t="s">
        <v>514</v>
      </c>
      <c r="D245" s="149" t="s">
        <v>772</v>
      </c>
      <c r="E245" s="150" t="s">
        <v>589</v>
      </c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</row>
    <row r="246" spans="1:30" s="149" customFormat="1">
      <c r="A246" s="149">
        <v>1</v>
      </c>
      <c r="B246" s="150" t="s">
        <v>773</v>
      </c>
      <c r="C246" s="150" t="s">
        <v>514</v>
      </c>
      <c r="D246" s="149" t="s">
        <v>774</v>
      </c>
      <c r="E246" s="150" t="s">
        <v>590</v>
      </c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</row>
    <row r="247" spans="1:30" s="149" customFormat="1">
      <c r="A247" s="149">
        <v>1</v>
      </c>
      <c r="B247" s="150" t="s">
        <v>775</v>
      </c>
      <c r="C247" s="150" t="s">
        <v>514</v>
      </c>
      <c r="D247" s="149" t="s">
        <v>776</v>
      </c>
      <c r="E247" s="150" t="s">
        <v>777</v>
      </c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</row>
    <row r="248" spans="1:30" s="149" customFormat="1">
      <c r="A248" s="149">
        <v>1</v>
      </c>
      <c r="B248" s="150" t="s">
        <v>778</v>
      </c>
      <c r="C248" s="150" t="s">
        <v>779</v>
      </c>
      <c r="D248" s="151" t="s">
        <v>780</v>
      </c>
      <c r="E248" s="150" t="s">
        <v>781</v>
      </c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</row>
    <row r="249" spans="1:30" s="118" customFormat="1">
      <c r="A249" s="114">
        <v>2</v>
      </c>
      <c r="B249" s="200" t="s">
        <v>548</v>
      </c>
      <c r="C249" s="201" t="s">
        <v>549</v>
      </c>
      <c r="D249" s="202" t="s">
        <v>550</v>
      </c>
      <c r="E249" s="200" t="s">
        <v>551</v>
      </c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</row>
    <row r="250" spans="1:30" s="118" customFormat="1">
      <c r="A250" s="118">
        <v>1</v>
      </c>
      <c r="B250" s="114" t="s">
        <v>659</v>
      </c>
      <c r="C250" s="114" t="s">
        <v>660</v>
      </c>
      <c r="D250" s="118" t="s">
        <v>565</v>
      </c>
      <c r="E250" s="114" t="s">
        <v>661</v>
      </c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</row>
    <row r="251" spans="1:30" s="118" customFormat="1">
      <c r="A251" s="118">
        <v>1</v>
      </c>
      <c r="B251" s="114" t="s">
        <v>662</v>
      </c>
      <c r="C251" s="114" t="s">
        <v>663</v>
      </c>
      <c r="D251" s="118" t="s">
        <v>664</v>
      </c>
      <c r="E251" s="114" t="s">
        <v>665</v>
      </c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</row>
    <row r="252" spans="1:30" s="118" customFormat="1">
      <c r="A252" s="118">
        <v>1</v>
      </c>
      <c r="B252" s="114" t="s">
        <v>666</v>
      </c>
      <c r="C252" s="114" t="s">
        <v>667</v>
      </c>
      <c r="D252" s="118" t="s">
        <v>668</v>
      </c>
      <c r="E252" s="114" t="s">
        <v>669</v>
      </c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</row>
    <row r="253" spans="1:30" s="118" customFormat="1">
      <c r="A253" s="118">
        <v>1</v>
      </c>
      <c r="B253" s="114" t="s">
        <v>670</v>
      </c>
      <c r="C253" s="114" t="s">
        <v>660</v>
      </c>
      <c r="D253" s="118" t="s">
        <v>671</v>
      </c>
      <c r="E253" s="114" t="s">
        <v>672</v>
      </c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</row>
    <row r="254" spans="1:30" s="26" customFormat="1">
      <c r="C254" s="28"/>
    </row>
    <row r="255" spans="1:30" s="26" customFormat="1">
      <c r="C255" s="28"/>
    </row>
    <row r="256" spans="1:30" s="26" customFormat="1">
      <c r="C256" s="28"/>
    </row>
    <row r="257" spans="2:30" s="26" customFormat="1">
      <c r="B257" s="69" t="s">
        <v>996</v>
      </c>
      <c r="C257" s="69">
        <v>38</v>
      </c>
      <c r="D257" s="69"/>
      <c r="E257" s="69"/>
    </row>
    <row r="258" spans="2:30" s="26" customFormat="1">
      <c r="B258" s="97" t="s">
        <v>998</v>
      </c>
      <c r="C258" s="69">
        <v>19</v>
      </c>
      <c r="D258" s="69">
        <v>1</v>
      </c>
      <c r="E258" s="69"/>
    </row>
    <row r="259" spans="2:30" s="26" customFormat="1">
      <c r="B259" s="97" t="s">
        <v>1000</v>
      </c>
      <c r="C259" s="69">
        <v>18</v>
      </c>
      <c r="D259" s="69">
        <v>2</v>
      </c>
      <c r="E259" s="69"/>
    </row>
    <row r="260" spans="2:30" s="26" customFormat="1">
      <c r="B260" s="97" t="s">
        <v>1001</v>
      </c>
      <c r="C260" s="69">
        <v>19</v>
      </c>
      <c r="D260" s="69">
        <v>1</v>
      </c>
      <c r="E260" s="69"/>
    </row>
    <row r="261" spans="2:30" s="26" customFormat="1">
      <c r="B261" s="97" t="s">
        <v>1003</v>
      </c>
      <c r="C261" s="69">
        <v>4</v>
      </c>
      <c r="D261" s="69">
        <v>4</v>
      </c>
      <c r="E261" s="69"/>
    </row>
    <row r="262" spans="2:30" s="26" customFormat="1">
      <c r="B262" s="69"/>
      <c r="C262" s="69">
        <f>SUM(C257:C261)</f>
        <v>98</v>
      </c>
      <c r="D262" s="69"/>
      <c r="E262" s="69"/>
    </row>
    <row r="263" spans="2:30" s="26" customFormat="1">
      <c r="B263" s="97" t="s">
        <v>997</v>
      </c>
      <c r="C263" s="69">
        <v>11</v>
      </c>
      <c r="D263" s="72"/>
      <c r="E263" s="69"/>
      <c r="F263" s="69"/>
      <c r="H263" s="24"/>
    </row>
    <row r="264" spans="2:30" s="26" customFormat="1">
      <c r="B264" s="97" t="s">
        <v>999</v>
      </c>
      <c r="C264" s="69">
        <v>19</v>
      </c>
      <c r="D264" s="72"/>
      <c r="E264" s="69"/>
      <c r="F264" s="69"/>
      <c r="H264" s="24"/>
    </row>
    <row r="265" spans="2:30" s="69" customFormat="1">
      <c r="D265" s="72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</row>
    <row r="266" spans="2:30" s="69" customFormat="1">
      <c r="B266" s="97" t="s">
        <v>1002</v>
      </c>
      <c r="C266" s="69">
        <v>27</v>
      </c>
      <c r="D266" s="72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</row>
    <row r="267" spans="2:30" s="69" customFormat="1">
      <c r="B267" s="97" t="s">
        <v>1004</v>
      </c>
      <c r="C267" s="69">
        <v>30</v>
      </c>
      <c r="D267" s="72">
        <v>4</v>
      </c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</row>
    <row r="268" spans="2:30" s="69" customFormat="1">
      <c r="C268" s="69">
        <f>SUM(C263:C267)</f>
        <v>87</v>
      </c>
      <c r="D268" s="72">
        <v>98</v>
      </c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</row>
    <row r="269" spans="2:30" s="69" customFormat="1">
      <c r="B269" s="26"/>
      <c r="C269" s="70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</row>
    <row r="270" spans="2:30" s="69" customFormat="1">
      <c r="B270" s="26" t="s">
        <v>1038</v>
      </c>
      <c r="C270" s="334" t="s">
        <v>1054</v>
      </c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</row>
    <row r="271" spans="2:30" s="69" customFormat="1">
      <c r="B271" s="26" t="s">
        <v>1039</v>
      </c>
      <c r="C271" s="335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</row>
    <row r="272" spans="2:30" s="69" customFormat="1">
      <c r="B272" s="26" t="s">
        <v>1040</v>
      </c>
      <c r="C272" s="335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</row>
    <row r="273" spans="2:30" s="69" customFormat="1">
      <c r="B273" s="26" t="s">
        <v>1053</v>
      </c>
      <c r="C273" s="335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</row>
    <row r="274" spans="2:30" s="69" customFormat="1">
      <c r="B274" s="26" t="s">
        <v>1041</v>
      </c>
      <c r="C274" s="335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</row>
    <row r="275" spans="2:30" s="69" customFormat="1">
      <c r="B275" s="26" t="s">
        <v>1052</v>
      </c>
      <c r="C275" s="335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</row>
    <row r="276" spans="2:30" s="69" customFormat="1">
      <c r="B276" s="26" t="s">
        <v>1042</v>
      </c>
      <c r="C276" s="335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</row>
    <row r="277" spans="2:30" s="69" customFormat="1">
      <c r="B277" s="26" t="s">
        <v>1043</v>
      </c>
      <c r="C277" s="33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</row>
  </sheetData>
  <mergeCells count="1">
    <mergeCell ref="C270:C277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topLeftCell="A19" workbookViewId="0">
      <selection activeCell="J17" sqref="J17"/>
    </sheetView>
  </sheetViews>
  <sheetFormatPr defaultRowHeight="16.5"/>
  <cols>
    <col min="1" max="1" width="11.5" style="72" customWidth="1"/>
    <col min="2" max="2" width="10.125" style="72" customWidth="1"/>
    <col min="3" max="3" width="10.75" style="72" customWidth="1"/>
    <col min="4" max="4" width="10.625" style="72" customWidth="1"/>
    <col min="5" max="5" width="10.875" style="72" customWidth="1"/>
    <col min="6" max="6" width="9" style="72"/>
    <col min="7" max="16384" width="9" style="69"/>
  </cols>
  <sheetData>
    <row r="1" spans="1:27" ht="20.100000000000001" customHeight="1">
      <c r="A1" s="72" t="s">
        <v>1056</v>
      </c>
      <c r="B1" s="72" t="s">
        <v>1057</v>
      </c>
      <c r="C1" s="72" t="s">
        <v>1057</v>
      </c>
      <c r="D1" s="72" t="s">
        <v>1059</v>
      </c>
      <c r="E1" s="72" t="s">
        <v>1061</v>
      </c>
      <c r="F1" s="72" t="s">
        <v>1102</v>
      </c>
    </row>
    <row r="2" spans="1:27" ht="20.100000000000001" customHeight="1">
      <c r="B2" s="72" t="s">
        <v>1058</v>
      </c>
      <c r="C2" s="72" t="s">
        <v>1097</v>
      </c>
      <c r="D2" s="72" t="s">
        <v>1060</v>
      </c>
      <c r="E2" s="72" t="s">
        <v>1060</v>
      </c>
      <c r="R2" s="69" t="s">
        <v>1099</v>
      </c>
    </row>
    <row r="3" spans="1:27" ht="20.100000000000001" customHeight="1">
      <c r="A3" s="124" t="s">
        <v>1062</v>
      </c>
      <c r="B3" s="124">
        <v>8</v>
      </c>
      <c r="C3" s="124">
        <v>4</v>
      </c>
      <c r="D3" s="124"/>
      <c r="E3" s="124"/>
      <c r="F3" s="124">
        <v>4</v>
      </c>
      <c r="R3" s="5" t="s">
        <v>1095</v>
      </c>
      <c r="S3" s="5">
        <v>7</v>
      </c>
      <c r="T3" s="5">
        <v>2</v>
      </c>
      <c r="AA3" s="233"/>
    </row>
    <row r="4" spans="1:27" ht="20.100000000000001" customHeight="1">
      <c r="A4" s="124" t="s">
        <v>1063</v>
      </c>
      <c r="B4" s="124">
        <v>1</v>
      </c>
      <c r="C4" s="124">
        <v>1</v>
      </c>
      <c r="D4" s="124">
        <v>2</v>
      </c>
      <c r="E4" s="124"/>
      <c r="F4" s="124"/>
      <c r="R4" s="5" t="s">
        <v>1075</v>
      </c>
      <c r="S4" s="5">
        <v>1</v>
      </c>
      <c r="T4" s="5"/>
      <c r="V4" s="5" t="s">
        <v>1077</v>
      </c>
      <c r="W4" s="5" t="s">
        <v>1060</v>
      </c>
      <c r="X4" s="5">
        <v>4</v>
      </c>
    </row>
    <row r="5" spans="1:27" ht="20.100000000000001" customHeight="1">
      <c r="A5" s="124" t="s">
        <v>1064</v>
      </c>
      <c r="B5" s="124">
        <v>1</v>
      </c>
      <c r="C5" s="124">
        <v>2</v>
      </c>
      <c r="D5" s="124">
        <v>2</v>
      </c>
      <c r="E5" s="124"/>
      <c r="F5" s="124"/>
      <c r="R5" s="5" t="s">
        <v>1076</v>
      </c>
      <c r="S5" s="5">
        <v>2</v>
      </c>
      <c r="T5" s="5"/>
    </row>
    <row r="6" spans="1:27" ht="20.100000000000001" customHeight="1">
      <c r="A6" s="124" t="s">
        <v>1065</v>
      </c>
      <c r="B6" s="124">
        <v>4</v>
      </c>
      <c r="C6" s="124"/>
      <c r="D6" s="124" t="s">
        <v>1107</v>
      </c>
      <c r="E6" s="124"/>
      <c r="F6" s="124"/>
      <c r="R6" s="75" t="s">
        <v>1078</v>
      </c>
      <c r="S6" s="75">
        <v>3</v>
      </c>
      <c r="T6" s="75">
        <v>2</v>
      </c>
    </row>
    <row r="7" spans="1:27" ht="20.100000000000001" customHeight="1">
      <c r="A7" s="124" t="s">
        <v>1066</v>
      </c>
      <c r="B7" s="124"/>
      <c r="C7" s="124">
        <v>2</v>
      </c>
      <c r="D7" s="124" t="s">
        <v>1109</v>
      </c>
      <c r="E7" s="124"/>
      <c r="F7" s="124"/>
      <c r="R7" s="5" t="s">
        <v>1079</v>
      </c>
      <c r="S7" s="5">
        <v>5</v>
      </c>
      <c r="T7" s="5">
        <v>2</v>
      </c>
      <c r="V7" s="234" t="s">
        <v>1091</v>
      </c>
      <c r="W7" s="234">
        <v>8</v>
      </c>
      <c r="X7" s="234">
        <v>8</v>
      </c>
    </row>
    <row r="8" spans="1:27" ht="20.100000000000001" customHeight="1">
      <c r="A8" s="124" t="s">
        <v>1067</v>
      </c>
      <c r="B8" s="124">
        <v>3</v>
      </c>
      <c r="C8" s="124">
        <v>4</v>
      </c>
      <c r="D8" s="124">
        <v>3</v>
      </c>
      <c r="E8" s="124"/>
      <c r="F8" s="124"/>
      <c r="R8" s="98" t="s">
        <v>1081</v>
      </c>
      <c r="S8" s="98">
        <v>20</v>
      </c>
      <c r="T8" s="98">
        <v>6</v>
      </c>
      <c r="V8" s="234" t="s">
        <v>1092</v>
      </c>
      <c r="W8" s="234">
        <v>1</v>
      </c>
      <c r="X8" s="234"/>
    </row>
    <row r="9" spans="1:27" ht="20.100000000000001" customHeight="1">
      <c r="A9" s="124" t="s">
        <v>1068</v>
      </c>
      <c r="B9" s="124">
        <v>4</v>
      </c>
      <c r="C9" s="124">
        <v>3</v>
      </c>
      <c r="D9" s="124" t="s">
        <v>1106</v>
      </c>
      <c r="E9" s="124"/>
      <c r="F9" s="124"/>
      <c r="R9" s="69" t="s">
        <v>1103</v>
      </c>
      <c r="S9" s="69">
        <f>SUM(S3:S8)</f>
        <v>38</v>
      </c>
      <c r="T9" s="69">
        <f>SUM(T3:T8)</f>
        <v>12</v>
      </c>
      <c r="V9" s="234" t="s">
        <v>1093</v>
      </c>
      <c r="W9" s="234">
        <v>1</v>
      </c>
      <c r="X9" s="234"/>
    </row>
    <row r="10" spans="1:27" ht="20.100000000000001" customHeight="1">
      <c r="A10" s="124" t="s">
        <v>1069</v>
      </c>
      <c r="B10" s="124">
        <v>6</v>
      </c>
      <c r="C10" s="124">
        <v>7</v>
      </c>
      <c r="D10" s="124">
        <v>1</v>
      </c>
      <c r="E10" s="124"/>
      <c r="F10" s="124"/>
      <c r="R10" s="26"/>
      <c r="S10" s="26"/>
      <c r="T10" s="26"/>
      <c r="V10" s="234" t="s">
        <v>1080</v>
      </c>
      <c r="W10" s="234">
        <v>2</v>
      </c>
      <c r="X10" s="234">
        <v>2</v>
      </c>
    </row>
    <row r="11" spans="1:27" ht="20.100000000000001" customHeight="1">
      <c r="A11" s="124" t="s">
        <v>1070</v>
      </c>
      <c r="B11" s="124">
        <v>1</v>
      </c>
      <c r="C11" s="124">
        <v>5</v>
      </c>
      <c r="D11" s="124" t="s">
        <v>1112</v>
      </c>
      <c r="E11" s="124"/>
      <c r="F11" s="124"/>
      <c r="V11" s="72" t="s">
        <v>1082</v>
      </c>
      <c r="W11" s="72">
        <v>2</v>
      </c>
      <c r="X11" s="72">
        <v>1</v>
      </c>
    </row>
    <row r="12" spans="1:27" ht="20.100000000000001" customHeight="1">
      <c r="A12" s="124" t="s">
        <v>1094</v>
      </c>
      <c r="B12" s="124">
        <v>2</v>
      </c>
      <c r="C12" s="124">
        <v>1</v>
      </c>
      <c r="D12" s="124"/>
      <c r="E12" s="124"/>
      <c r="F12" s="124"/>
      <c r="R12" s="69" t="s">
        <v>1098</v>
      </c>
      <c r="W12" s="69">
        <f>SUM(W7:W11)</f>
        <v>14</v>
      </c>
      <c r="X12" s="69">
        <f>SUM(X7:X11)</f>
        <v>11</v>
      </c>
    </row>
    <row r="13" spans="1:27" ht="20.100000000000001" customHeight="1">
      <c r="A13" s="124" t="s">
        <v>1071</v>
      </c>
      <c r="B13" s="124"/>
      <c r="C13" s="124">
        <v>1</v>
      </c>
      <c r="D13" s="124"/>
      <c r="E13" s="124"/>
      <c r="F13" s="124"/>
      <c r="R13" s="233" t="s">
        <v>1062</v>
      </c>
      <c r="S13" s="233">
        <v>8</v>
      </c>
      <c r="T13" s="233">
        <v>4</v>
      </c>
    </row>
    <row r="14" spans="1:27" ht="20.100000000000001" customHeight="1">
      <c r="A14" s="124" t="s">
        <v>1072</v>
      </c>
      <c r="B14" s="124"/>
      <c r="C14" s="124">
        <v>1</v>
      </c>
      <c r="D14" s="124"/>
      <c r="E14" s="124"/>
      <c r="F14" s="124"/>
      <c r="R14" s="233" t="s">
        <v>1063</v>
      </c>
      <c r="S14" s="233">
        <v>1</v>
      </c>
      <c r="T14" s="233">
        <v>1</v>
      </c>
    </row>
    <row r="15" spans="1:27" ht="20.100000000000001" customHeight="1">
      <c r="A15" s="124" t="s">
        <v>1073</v>
      </c>
      <c r="B15" s="124"/>
      <c r="C15" s="124">
        <v>1</v>
      </c>
      <c r="D15" s="124">
        <v>1</v>
      </c>
      <c r="E15" s="124"/>
      <c r="F15" s="124"/>
      <c r="R15" s="233" t="s">
        <v>1064</v>
      </c>
      <c r="S15" s="233">
        <v>1</v>
      </c>
      <c r="T15" s="233">
        <v>2</v>
      </c>
      <c r="V15" s="235" t="s">
        <v>1068</v>
      </c>
      <c r="W15" s="235">
        <v>4</v>
      </c>
      <c r="X15" s="235">
        <v>3</v>
      </c>
    </row>
    <row r="16" spans="1:27" ht="20.100000000000001" customHeight="1">
      <c r="A16" s="124" t="s">
        <v>1074</v>
      </c>
      <c r="B16" s="124"/>
      <c r="C16" s="124">
        <v>1</v>
      </c>
      <c r="D16" s="124">
        <v>1</v>
      </c>
      <c r="E16" s="124"/>
      <c r="F16" s="124"/>
      <c r="R16" s="233" t="s">
        <v>1065</v>
      </c>
      <c r="S16" s="233">
        <v>4</v>
      </c>
      <c r="T16" s="233"/>
      <c r="V16" s="235" t="s">
        <v>1069</v>
      </c>
      <c r="W16" s="235">
        <v>6</v>
      </c>
      <c r="X16" s="235">
        <v>7</v>
      </c>
    </row>
    <row r="17" spans="1:25" ht="20.100000000000001" customHeight="1">
      <c r="A17" s="114" t="s">
        <v>1095</v>
      </c>
      <c r="B17" s="114">
        <v>7</v>
      </c>
      <c r="C17" s="114">
        <v>2</v>
      </c>
      <c r="D17" s="114"/>
      <c r="E17" s="114"/>
      <c r="F17" s="114"/>
      <c r="R17" s="233" t="s">
        <v>1066</v>
      </c>
      <c r="S17" s="233"/>
      <c r="T17" s="233">
        <v>2</v>
      </c>
      <c r="V17" s="235" t="s">
        <v>1070</v>
      </c>
      <c r="W17" s="235">
        <v>1</v>
      </c>
      <c r="X17" s="235">
        <v>5</v>
      </c>
    </row>
    <row r="18" spans="1:25" ht="20.100000000000001" customHeight="1">
      <c r="A18" s="114" t="s">
        <v>1075</v>
      </c>
      <c r="B18" s="114">
        <v>1</v>
      </c>
      <c r="C18" s="114"/>
      <c r="D18" s="114"/>
      <c r="E18" s="114"/>
      <c r="F18" s="114"/>
      <c r="R18" s="233" t="s">
        <v>1067</v>
      </c>
      <c r="S18" s="233">
        <v>3</v>
      </c>
      <c r="T18" s="233">
        <v>4</v>
      </c>
      <c r="V18" s="235" t="s">
        <v>1094</v>
      </c>
      <c r="W18" s="235">
        <v>2</v>
      </c>
      <c r="X18" s="235">
        <v>1</v>
      </c>
    </row>
    <row r="19" spans="1:25" ht="20.100000000000001" customHeight="1">
      <c r="A19" s="114" t="s">
        <v>1076</v>
      </c>
      <c r="B19" s="114">
        <v>2</v>
      </c>
      <c r="C19" s="114"/>
      <c r="D19" s="114"/>
      <c r="E19" s="114"/>
      <c r="F19" s="114"/>
      <c r="S19" s="69">
        <f>SUM(S13:S18)</f>
        <v>17</v>
      </c>
      <c r="T19" s="69">
        <f>SUM(T13:T18)</f>
        <v>13</v>
      </c>
      <c r="V19" s="235" t="s">
        <v>1071</v>
      </c>
      <c r="W19" s="235"/>
      <c r="X19" s="235">
        <v>1</v>
      </c>
    </row>
    <row r="20" spans="1:25" ht="20.100000000000001" customHeight="1">
      <c r="A20" s="114" t="s">
        <v>1078</v>
      </c>
      <c r="B20" s="114">
        <v>3</v>
      </c>
      <c r="C20" s="114">
        <v>2</v>
      </c>
      <c r="D20" s="114"/>
      <c r="E20" s="114"/>
      <c r="F20" s="114"/>
      <c r="V20" s="235" t="s">
        <v>1072</v>
      </c>
      <c r="W20" s="235"/>
      <c r="X20" s="235">
        <v>1</v>
      </c>
    </row>
    <row r="21" spans="1:25" ht="20.100000000000001" customHeight="1">
      <c r="A21" s="114" t="s">
        <v>1079</v>
      </c>
      <c r="B21" s="114">
        <v>2</v>
      </c>
      <c r="C21" s="114">
        <v>2</v>
      </c>
      <c r="D21" s="114" t="s">
        <v>1108</v>
      </c>
      <c r="E21" s="114">
        <v>3</v>
      </c>
      <c r="F21" s="114">
        <v>2</v>
      </c>
      <c r="V21" s="235" t="s">
        <v>1073</v>
      </c>
      <c r="W21" s="235"/>
      <c r="X21" s="235">
        <v>1</v>
      </c>
    </row>
    <row r="22" spans="1:25" ht="20.100000000000001" customHeight="1">
      <c r="A22" s="114" t="s">
        <v>1081</v>
      </c>
      <c r="B22" s="114">
        <v>3</v>
      </c>
      <c r="C22" s="114">
        <v>6</v>
      </c>
      <c r="D22" s="114">
        <v>4</v>
      </c>
      <c r="E22" s="114">
        <v>17</v>
      </c>
      <c r="F22" s="114"/>
      <c r="V22" s="235" t="s">
        <v>1074</v>
      </c>
      <c r="W22" s="235" t="s">
        <v>1060</v>
      </c>
      <c r="X22" s="235">
        <v>1</v>
      </c>
    </row>
    <row r="23" spans="1:25" ht="20.100000000000001" customHeight="1">
      <c r="A23" s="114" t="s">
        <v>1082</v>
      </c>
      <c r="B23" s="114">
        <v>2</v>
      </c>
      <c r="C23" s="114">
        <v>1</v>
      </c>
      <c r="D23" s="114"/>
      <c r="E23" s="114"/>
      <c r="F23" s="114"/>
      <c r="R23" s="5" t="s">
        <v>1087</v>
      </c>
      <c r="S23" s="5">
        <v>31</v>
      </c>
      <c r="T23" s="5">
        <v>27</v>
      </c>
      <c r="W23" s="69">
        <f>SUM(W15:W22)</f>
        <v>13</v>
      </c>
      <c r="X23" s="69">
        <f>SUM(X15:X22)</f>
        <v>20</v>
      </c>
    </row>
    <row r="24" spans="1:25" ht="20.100000000000001" customHeight="1">
      <c r="A24" s="237" t="s">
        <v>1083</v>
      </c>
      <c r="B24" s="237">
        <v>2</v>
      </c>
      <c r="C24" s="237">
        <v>1</v>
      </c>
      <c r="D24" s="237"/>
      <c r="E24" s="237"/>
      <c r="F24" s="237"/>
      <c r="R24" s="69" t="s">
        <v>1100</v>
      </c>
    </row>
    <row r="25" spans="1:25" ht="20.100000000000001" customHeight="1">
      <c r="A25" s="237" t="s">
        <v>1084</v>
      </c>
      <c r="B25" s="237">
        <v>7</v>
      </c>
      <c r="C25" s="237">
        <v>18</v>
      </c>
      <c r="D25" s="237" t="s">
        <v>1106</v>
      </c>
      <c r="E25" s="237"/>
      <c r="F25" s="237"/>
      <c r="V25" s="235" t="s">
        <v>1083</v>
      </c>
      <c r="W25" s="235">
        <v>2</v>
      </c>
      <c r="X25" s="235">
        <v>1</v>
      </c>
    </row>
    <row r="26" spans="1:25" ht="20.100000000000001" customHeight="1">
      <c r="A26" s="237" t="s">
        <v>1085</v>
      </c>
      <c r="B26" s="237">
        <v>6</v>
      </c>
      <c r="C26" s="237">
        <v>9</v>
      </c>
      <c r="D26" s="237">
        <v>1</v>
      </c>
      <c r="E26" s="237"/>
      <c r="F26" s="237"/>
      <c r="V26" s="235" t="s">
        <v>1084</v>
      </c>
      <c r="W26" s="235">
        <v>7</v>
      </c>
      <c r="X26" s="235">
        <v>18</v>
      </c>
    </row>
    <row r="27" spans="1:25" ht="20.100000000000001" customHeight="1">
      <c r="A27" s="237" t="s">
        <v>1086</v>
      </c>
      <c r="B27" s="237">
        <v>3</v>
      </c>
      <c r="C27" s="237">
        <v>7</v>
      </c>
      <c r="D27" s="237"/>
      <c r="E27" s="237"/>
      <c r="F27" s="237"/>
      <c r="V27" s="235" t="s">
        <v>1085</v>
      </c>
      <c r="W27" s="235">
        <v>6</v>
      </c>
      <c r="X27" s="235">
        <v>9</v>
      </c>
      <c r="Y27" s="74">
        <v>15</v>
      </c>
    </row>
    <row r="28" spans="1:25" ht="20.100000000000001" customHeight="1">
      <c r="A28" s="5" t="s">
        <v>1087</v>
      </c>
      <c r="B28" s="5">
        <v>31</v>
      </c>
      <c r="C28" s="5">
        <v>27</v>
      </c>
      <c r="D28" s="5" t="s">
        <v>1105</v>
      </c>
      <c r="E28" s="5"/>
      <c r="F28" s="5">
        <v>5</v>
      </c>
      <c r="R28" s="14" t="s">
        <v>1101</v>
      </c>
      <c r="S28" s="14">
        <v>8</v>
      </c>
      <c r="V28" s="235" t="s">
        <v>1086</v>
      </c>
      <c r="W28" s="235">
        <v>3</v>
      </c>
      <c r="X28" s="235">
        <v>7</v>
      </c>
      <c r="Y28" s="74">
        <v>10</v>
      </c>
    </row>
    <row r="29" spans="1:25" ht="20.100000000000001" customHeight="1">
      <c r="A29" s="237" t="s">
        <v>1088</v>
      </c>
      <c r="B29" s="237">
        <v>1</v>
      </c>
      <c r="C29" s="237"/>
      <c r="D29" s="237" t="s">
        <v>1111</v>
      </c>
      <c r="E29" s="237"/>
      <c r="F29" s="237"/>
      <c r="R29" s="14" t="s">
        <v>1096</v>
      </c>
      <c r="S29" s="14">
        <v>4</v>
      </c>
      <c r="W29" s="69">
        <f>SUM(W25:W28)</f>
        <v>18</v>
      </c>
      <c r="X29" s="69">
        <f>SUM(X25:X28)</f>
        <v>35</v>
      </c>
    </row>
    <row r="30" spans="1:25" ht="20.100000000000001" customHeight="1">
      <c r="A30" s="237" t="s">
        <v>1089</v>
      </c>
      <c r="B30" s="237">
        <v>1</v>
      </c>
      <c r="C30" s="237">
        <v>1</v>
      </c>
      <c r="D30" s="237"/>
      <c r="E30" s="237"/>
      <c r="F30" s="237"/>
      <c r="S30" s="69" t="s">
        <v>1104</v>
      </c>
      <c r="T30" s="69">
        <v>5</v>
      </c>
    </row>
    <row r="31" spans="1:25" ht="20.100000000000001" customHeight="1">
      <c r="A31" s="237" t="s">
        <v>1090</v>
      </c>
      <c r="B31" s="237"/>
      <c r="C31" s="237">
        <v>1</v>
      </c>
      <c r="D31" s="237"/>
      <c r="E31" s="237"/>
      <c r="F31" s="237"/>
    </row>
    <row r="32" spans="1:25" ht="20.100000000000001" customHeight="1">
      <c r="A32" s="114" t="s">
        <v>1091</v>
      </c>
      <c r="B32" s="114">
        <v>8</v>
      </c>
      <c r="C32" s="114">
        <v>8</v>
      </c>
      <c r="D32" s="114"/>
      <c r="E32" s="114"/>
      <c r="F32" s="114"/>
    </row>
    <row r="33" spans="1:6" ht="20.100000000000001" customHeight="1">
      <c r="A33" s="114" t="s">
        <v>1092</v>
      </c>
      <c r="B33" s="114">
        <v>1</v>
      </c>
      <c r="C33" s="114"/>
      <c r="D33" s="114"/>
      <c r="E33" s="114"/>
      <c r="F33" s="114"/>
    </row>
    <row r="34" spans="1:6" ht="20.100000000000001" customHeight="1">
      <c r="A34" s="114" t="s">
        <v>1093</v>
      </c>
      <c r="B34" s="114">
        <v>1</v>
      </c>
      <c r="C34" s="114"/>
      <c r="D34" s="114"/>
      <c r="E34" s="114"/>
      <c r="F34" s="114"/>
    </row>
    <row r="35" spans="1:6" ht="20.100000000000001" customHeight="1">
      <c r="A35" s="114" t="s">
        <v>1080</v>
      </c>
      <c r="B35" s="114">
        <v>2</v>
      </c>
      <c r="C35" s="114">
        <v>2</v>
      </c>
      <c r="D35" s="114"/>
      <c r="E35" s="114"/>
      <c r="F35" s="114"/>
    </row>
    <row r="36" spans="1:6" ht="20.100000000000001" customHeight="1">
      <c r="A36" s="114" t="s">
        <v>1096</v>
      </c>
      <c r="B36" s="114">
        <v>1</v>
      </c>
      <c r="C36" s="114">
        <v>4</v>
      </c>
      <c r="D36" s="114" t="s">
        <v>1114</v>
      </c>
      <c r="E36" s="114"/>
      <c r="F36" s="114"/>
    </row>
    <row r="37" spans="1:6" ht="20.100000000000001" customHeight="1">
      <c r="A37" s="236" t="s">
        <v>1077</v>
      </c>
      <c r="B37" s="236" t="s">
        <v>1060</v>
      </c>
      <c r="C37" s="236">
        <v>4</v>
      </c>
      <c r="D37" s="236"/>
      <c r="E37" s="236">
        <v>4</v>
      </c>
      <c r="F37" s="72">
        <v>3</v>
      </c>
    </row>
    <row r="38" spans="1:6" ht="20.100000000000001" customHeight="1">
      <c r="A38" s="137" t="s">
        <v>1113</v>
      </c>
      <c r="B38" s="137"/>
      <c r="C38" s="137"/>
      <c r="D38" s="137">
        <v>3</v>
      </c>
      <c r="E38" s="137"/>
      <c r="F38" s="137">
        <v>1</v>
      </c>
    </row>
    <row r="39" spans="1:6" ht="20.100000000000001" customHeight="1">
      <c r="A39" s="137" t="s">
        <v>1110</v>
      </c>
      <c r="B39" s="137"/>
      <c r="C39" s="137"/>
      <c r="D39" s="137">
        <v>-2</v>
      </c>
      <c r="E39" s="137"/>
      <c r="F39" s="137"/>
    </row>
    <row r="40" spans="1:6" ht="20.100000000000001" customHeight="1">
      <c r="A40" s="24"/>
      <c r="B40" s="24"/>
      <c r="C40" s="24"/>
      <c r="D40" s="24"/>
      <c r="E40" s="24"/>
    </row>
    <row r="41" spans="1:6" ht="20.100000000000001" customHeight="1">
      <c r="A41" s="24"/>
      <c r="B41" s="24"/>
      <c r="C41" s="24"/>
      <c r="D41" s="24"/>
      <c r="E41" s="24"/>
    </row>
    <row r="42" spans="1:6" ht="20.100000000000001" customHeight="1"/>
    <row r="43" spans="1:6" ht="20.100000000000001" customHeight="1"/>
    <row r="44" spans="1:6" ht="20.100000000000001" customHeight="1"/>
    <row r="45" spans="1:6" ht="20.100000000000001" customHeight="1"/>
    <row r="46" spans="1:6" ht="20.100000000000001" customHeight="1"/>
    <row r="47" spans="1:6" ht="20.100000000000001" customHeight="1"/>
    <row r="48" spans="1: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</sheetData>
  <phoneticPr fontId="3" type="noConversion"/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topLeftCell="A22" workbookViewId="0">
      <selection activeCell="M32" sqref="M32"/>
    </sheetView>
  </sheetViews>
  <sheetFormatPr defaultRowHeight="16.5"/>
  <cols>
    <col min="1" max="1" width="4" style="72" customWidth="1"/>
    <col min="2" max="2" width="7.625" style="24" customWidth="1"/>
    <col min="3" max="3" width="9.125" style="72" customWidth="1"/>
    <col min="4" max="4" width="10.75" style="72" customWidth="1"/>
    <col min="5" max="5" width="9.25" style="72" customWidth="1"/>
    <col min="6" max="6" width="6.625" style="72" customWidth="1"/>
    <col min="7" max="7" width="5.875" style="24" customWidth="1"/>
    <col min="8" max="8" width="7.125" style="24" customWidth="1"/>
    <col min="9" max="9" width="25.25" style="72" customWidth="1"/>
    <col min="10" max="16384" width="9" style="69"/>
  </cols>
  <sheetData>
    <row r="1" spans="1:9" ht="20.100000000000001" customHeight="1">
      <c r="A1" s="72" t="s">
        <v>1123</v>
      </c>
      <c r="B1" s="24" t="s">
        <v>1056</v>
      </c>
      <c r="C1" s="24" t="s">
        <v>1057</v>
      </c>
      <c r="D1" s="24" t="s">
        <v>1057</v>
      </c>
      <c r="E1" s="24" t="s">
        <v>1059</v>
      </c>
      <c r="F1" s="24" t="s">
        <v>1122</v>
      </c>
      <c r="G1" s="24" t="s">
        <v>1115</v>
      </c>
    </row>
    <row r="2" spans="1:9" ht="20.100000000000001" customHeight="1" thickBot="1">
      <c r="A2" s="257" t="s">
        <v>1124</v>
      </c>
      <c r="B2" s="224"/>
      <c r="C2" s="224" t="s">
        <v>1058</v>
      </c>
      <c r="D2" s="224" t="s">
        <v>1097</v>
      </c>
      <c r="E2" s="224" t="s">
        <v>1055</v>
      </c>
      <c r="F2" s="224" t="s">
        <v>1055</v>
      </c>
      <c r="G2" s="224"/>
      <c r="H2" s="224"/>
      <c r="I2" s="257"/>
    </row>
    <row r="3" spans="1:9" s="26" customFormat="1" ht="17.100000000000001" customHeight="1">
      <c r="A3" s="258"/>
      <c r="B3" s="239" t="s">
        <v>1062</v>
      </c>
      <c r="C3" s="240">
        <v>8</v>
      </c>
      <c r="D3" s="240">
        <v>4</v>
      </c>
      <c r="E3" s="240"/>
      <c r="F3" s="240"/>
      <c r="G3" s="240">
        <v>4</v>
      </c>
      <c r="H3" s="241">
        <v>16</v>
      </c>
      <c r="I3" s="281"/>
    </row>
    <row r="4" spans="1:9" s="26" customFormat="1" ht="17.100000000000001" customHeight="1">
      <c r="A4" s="259"/>
      <c r="B4" s="242" t="s">
        <v>1065</v>
      </c>
      <c r="C4" s="24">
        <v>4</v>
      </c>
      <c r="D4" s="24"/>
      <c r="E4" s="24" t="s">
        <v>1107</v>
      </c>
      <c r="F4" s="24"/>
      <c r="G4" s="24"/>
      <c r="H4" s="243">
        <v>8</v>
      </c>
      <c r="I4" s="282"/>
    </row>
    <row r="5" spans="1:9" s="26" customFormat="1" ht="17.100000000000001" customHeight="1">
      <c r="A5" s="259">
        <v>1</v>
      </c>
      <c r="B5" s="242" t="s">
        <v>882</v>
      </c>
      <c r="C5" s="24"/>
      <c r="D5" s="24">
        <v>2</v>
      </c>
      <c r="E5" s="24" t="s">
        <v>1109</v>
      </c>
      <c r="F5" s="24"/>
      <c r="G5" s="24"/>
      <c r="H5" s="243">
        <v>2</v>
      </c>
      <c r="I5" s="282"/>
    </row>
    <row r="6" spans="1:9" s="26" customFormat="1" ht="17.100000000000001" customHeight="1">
      <c r="A6" s="259"/>
      <c r="B6" s="242" t="s">
        <v>1049</v>
      </c>
      <c r="C6" s="24">
        <v>3</v>
      </c>
      <c r="D6" s="24">
        <v>4</v>
      </c>
      <c r="E6" s="24">
        <v>3</v>
      </c>
      <c r="F6" s="24"/>
      <c r="G6" s="24"/>
      <c r="H6" s="243">
        <v>10</v>
      </c>
      <c r="I6" s="282"/>
    </row>
    <row r="7" spans="1:9" s="244" customFormat="1" ht="17.100000000000001" customHeight="1" thickBot="1">
      <c r="A7" s="259"/>
      <c r="B7" s="273"/>
      <c r="C7" s="248"/>
      <c r="D7" s="248"/>
      <c r="E7" s="248"/>
      <c r="F7" s="248"/>
      <c r="G7" s="248"/>
      <c r="H7" s="274">
        <f>SUM(H3:H6)</f>
        <v>36</v>
      </c>
      <c r="I7" s="283"/>
    </row>
    <row r="8" spans="1:9" s="26" customFormat="1" ht="17.100000000000001" customHeight="1">
      <c r="A8" s="258"/>
      <c r="B8" s="253" t="s">
        <v>1063</v>
      </c>
      <c r="C8" s="240">
        <v>1</v>
      </c>
      <c r="D8" s="240">
        <v>1</v>
      </c>
      <c r="E8" s="240">
        <v>2</v>
      </c>
      <c r="F8" s="240"/>
      <c r="G8" s="240"/>
      <c r="H8" s="240">
        <v>4</v>
      </c>
      <c r="I8" s="241"/>
    </row>
    <row r="9" spans="1:9" s="26" customFormat="1" ht="17.100000000000001" customHeight="1">
      <c r="A9" s="259"/>
      <c r="B9" s="254" t="s">
        <v>1064</v>
      </c>
      <c r="C9" s="24">
        <v>1</v>
      </c>
      <c r="D9" s="24">
        <v>2</v>
      </c>
      <c r="E9" s="24">
        <v>2</v>
      </c>
      <c r="F9" s="24"/>
      <c r="G9" s="24"/>
      <c r="H9" s="24">
        <v>5</v>
      </c>
      <c r="I9" s="243"/>
    </row>
    <row r="10" spans="1:9" s="26" customFormat="1" ht="17.100000000000001" customHeight="1">
      <c r="A10" s="259"/>
      <c r="B10" s="254" t="s">
        <v>1069</v>
      </c>
      <c r="C10" s="24">
        <v>6</v>
      </c>
      <c r="D10" s="24">
        <v>7</v>
      </c>
      <c r="E10" s="24">
        <v>1</v>
      </c>
      <c r="F10" s="24"/>
      <c r="G10" s="24">
        <v>1</v>
      </c>
      <c r="H10" s="24">
        <v>15</v>
      </c>
      <c r="I10" s="243"/>
    </row>
    <row r="11" spans="1:9" s="26" customFormat="1" ht="17.100000000000001" customHeight="1">
      <c r="A11" s="259">
        <v>2</v>
      </c>
      <c r="B11" s="264" t="s">
        <v>1070</v>
      </c>
      <c r="C11" s="124">
        <v>1</v>
      </c>
      <c r="D11" s="124">
        <v>5</v>
      </c>
      <c r="E11" s="124" t="s">
        <v>1112</v>
      </c>
      <c r="F11" s="124"/>
      <c r="G11" s="124"/>
      <c r="H11" s="124">
        <v>7</v>
      </c>
      <c r="I11" s="284" t="s">
        <v>1117</v>
      </c>
    </row>
    <row r="12" spans="1:9" s="26" customFormat="1" ht="17.100000000000001" customHeight="1">
      <c r="A12" s="259"/>
      <c r="B12" s="265" t="s">
        <v>1094</v>
      </c>
      <c r="C12" s="213">
        <v>2</v>
      </c>
      <c r="D12" s="213">
        <v>1</v>
      </c>
      <c r="E12" s="213"/>
      <c r="F12" s="213"/>
      <c r="G12" s="213"/>
      <c r="H12" s="213">
        <v>3</v>
      </c>
      <c r="I12" s="285" t="s">
        <v>1117</v>
      </c>
    </row>
    <row r="13" spans="1:9" s="26" customFormat="1" ht="17.100000000000001" customHeight="1">
      <c r="A13" s="259"/>
      <c r="B13" s="254" t="s">
        <v>1068</v>
      </c>
      <c r="C13" s="24">
        <v>4</v>
      </c>
      <c r="D13" s="24">
        <v>3</v>
      </c>
      <c r="E13" s="24" t="s">
        <v>1106</v>
      </c>
      <c r="F13" s="24"/>
      <c r="G13" s="24"/>
      <c r="H13" s="24">
        <v>11</v>
      </c>
      <c r="I13" s="243"/>
    </row>
    <row r="14" spans="1:9" s="26" customFormat="1" ht="17.100000000000001" customHeight="1" thickBot="1">
      <c r="A14" s="259"/>
      <c r="B14" s="255"/>
      <c r="C14" s="245"/>
      <c r="D14" s="245"/>
      <c r="E14" s="245"/>
      <c r="F14" s="245"/>
      <c r="G14" s="245"/>
      <c r="H14" s="271">
        <f>SUM(H8:H13)</f>
        <v>45</v>
      </c>
      <c r="I14" s="250"/>
    </row>
    <row r="15" spans="1:9" ht="17.100000000000001" customHeight="1">
      <c r="A15" s="267"/>
      <c r="B15" s="263" t="s">
        <v>1071</v>
      </c>
      <c r="C15" s="246"/>
      <c r="D15" s="246">
        <v>1</v>
      </c>
      <c r="E15" s="246"/>
      <c r="F15" s="246"/>
      <c r="G15" s="246"/>
      <c r="H15" s="246">
        <v>1</v>
      </c>
      <c r="I15" s="246" t="s">
        <v>1117</v>
      </c>
    </row>
    <row r="16" spans="1:9" ht="17.100000000000001" customHeight="1">
      <c r="A16" s="268"/>
      <c r="B16" s="264" t="s">
        <v>1072</v>
      </c>
      <c r="C16" s="124"/>
      <c r="D16" s="124">
        <v>1</v>
      </c>
      <c r="E16" s="124"/>
      <c r="F16" s="124"/>
      <c r="G16" s="124"/>
      <c r="H16" s="124">
        <v>1</v>
      </c>
      <c r="I16" s="246" t="s">
        <v>1117</v>
      </c>
    </row>
    <row r="17" spans="1:9" s="238" customFormat="1" ht="17.100000000000001" customHeight="1" thickBot="1">
      <c r="A17" s="268">
        <v>3</v>
      </c>
      <c r="B17" s="277" t="s">
        <v>1073</v>
      </c>
      <c r="C17" s="124"/>
      <c r="D17" s="124">
        <v>1</v>
      </c>
      <c r="E17" s="124">
        <v>1</v>
      </c>
      <c r="F17" s="124"/>
      <c r="G17" s="124"/>
      <c r="H17" s="124">
        <v>1</v>
      </c>
      <c r="I17" s="124" t="s">
        <v>1117</v>
      </c>
    </row>
    <row r="18" spans="1:9" s="275" customFormat="1" ht="17.100000000000001" customHeight="1" thickBot="1">
      <c r="A18" s="268"/>
      <c r="B18" s="276" t="s">
        <v>1074</v>
      </c>
      <c r="C18" s="270"/>
      <c r="D18" s="270">
        <v>1</v>
      </c>
      <c r="E18" s="270">
        <v>1</v>
      </c>
      <c r="F18" s="270"/>
      <c r="G18" s="270"/>
      <c r="H18" s="270">
        <v>1</v>
      </c>
      <c r="I18" s="270" t="s">
        <v>1117</v>
      </c>
    </row>
    <row r="19" spans="1:9" s="244" customFormat="1" ht="17.100000000000001" customHeight="1">
      <c r="A19" s="258"/>
      <c r="B19" s="278" t="s">
        <v>1075</v>
      </c>
      <c r="C19" s="279">
        <v>1</v>
      </c>
      <c r="D19" s="279"/>
      <c r="E19" s="279"/>
      <c r="F19" s="279"/>
      <c r="G19" s="279"/>
      <c r="H19" s="279">
        <v>1</v>
      </c>
      <c r="I19" s="279" t="s">
        <v>1117</v>
      </c>
    </row>
    <row r="20" spans="1:9" s="26" customFormat="1" ht="17.100000000000001" customHeight="1">
      <c r="A20" s="259"/>
      <c r="B20" s="261" t="s">
        <v>1095</v>
      </c>
      <c r="C20" s="249">
        <v>7</v>
      </c>
      <c r="D20" s="249">
        <v>2</v>
      </c>
      <c r="E20" s="249"/>
      <c r="F20" s="249"/>
      <c r="G20" s="249"/>
      <c r="H20" s="249">
        <v>9</v>
      </c>
      <c r="I20" s="286"/>
    </row>
    <row r="21" spans="1:9" s="26" customFormat="1" ht="17.100000000000001" customHeight="1">
      <c r="A21" s="259">
        <v>4</v>
      </c>
      <c r="B21" s="254" t="s">
        <v>1076</v>
      </c>
      <c r="C21" s="24">
        <v>2</v>
      </c>
      <c r="D21" s="24"/>
      <c r="E21" s="24"/>
      <c r="F21" s="24"/>
      <c r="G21" s="24"/>
      <c r="H21" s="24">
        <v>2</v>
      </c>
      <c r="I21" s="243"/>
    </row>
    <row r="22" spans="1:9" s="26" customFormat="1" ht="17.100000000000001" customHeight="1">
      <c r="A22" s="259"/>
      <c r="B22" s="254" t="s">
        <v>1079</v>
      </c>
      <c r="C22" s="24">
        <v>2</v>
      </c>
      <c r="D22" s="24">
        <v>2</v>
      </c>
      <c r="E22" s="24" t="s">
        <v>1108</v>
      </c>
      <c r="F22" s="24">
        <v>3</v>
      </c>
      <c r="G22" s="24">
        <v>2</v>
      </c>
      <c r="H22" s="24">
        <v>12</v>
      </c>
      <c r="I22" s="243"/>
    </row>
    <row r="23" spans="1:9" s="26" customFormat="1" ht="17.100000000000001" customHeight="1" thickBot="1">
      <c r="A23" s="260"/>
      <c r="B23" s="255"/>
      <c r="C23" s="245"/>
      <c r="D23" s="245"/>
      <c r="E23" s="245"/>
      <c r="F23" s="245"/>
      <c r="G23" s="245"/>
      <c r="H23" s="245">
        <f>SUM(H20:H22)</f>
        <v>23</v>
      </c>
      <c r="I23" s="250"/>
    </row>
    <row r="24" spans="1:9" s="26" customFormat="1" ht="17.100000000000001" customHeight="1">
      <c r="A24" s="258"/>
      <c r="B24" s="253" t="s">
        <v>1078</v>
      </c>
      <c r="C24" s="240">
        <v>3</v>
      </c>
      <c r="D24" s="240">
        <v>2</v>
      </c>
      <c r="E24" s="240"/>
      <c r="F24" s="240"/>
      <c r="G24" s="240"/>
      <c r="H24" s="241">
        <v>5</v>
      </c>
      <c r="I24" s="287"/>
    </row>
    <row r="25" spans="1:9" ht="17.100000000000001" customHeight="1">
      <c r="A25" s="268"/>
      <c r="B25" s="254" t="s">
        <v>1077</v>
      </c>
      <c r="C25" s="24" t="s">
        <v>1055</v>
      </c>
      <c r="D25" s="24">
        <v>4</v>
      </c>
      <c r="E25" s="24"/>
      <c r="F25" s="24">
        <v>4</v>
      </c>
      <c r="G25" s="24">
        <v>3</v>
      </c>
      <c r="H25" s="243">
        <v>11</v>
      </c>
      <c r="I25" s="262"/>
    </row>
    <row r="26" spans="1:9" ht="17.100000000000001" customHeight="1">
      <c r="A26" s="268">
        <v>5</v>
      </c>
      <c r="B26" s="254" t="s">
        <v>1003</v>
      </c>
      <c r="C26" s="24">
        <v>1</v>
      </c>
      <c r="D26" s="24">
        <v>4</v>
      </c>
      <c r="E26" s="24" t="s">
        <v>1055</v>
      </c>
      <c r="F26" s="24"/>
      <c r="H26" s="243">
        <v>5</v>
      </c>
      <c r="I26" s="262"/>
    </row>
    <row r="27" spans="1:9" ht="17.100000000000001" customHeight="1">
      <c r="A27" s="268"/>
      <c r="B27" s="254" t="s">
        <v>1113</v>
      </c>
      <c r="C27" s="24"/>
      <c r="D27" s="24"/>
      <c r="E27" s="24">
        <v>3</v>
      </c>
      <c r="F27" s="24"/>
      <c r="G27" s="24">
        <v>1</v>
      </c>
      <c r="H27" s="243">
        <v>4</v>
      </c>
      <c r="I27" s="262"/>
    </row>
    <row r="28" spans="1:9" ht="17.100000000000001" customHeight="1" thickBot="1">
      <c r="A28" s="269"/>
      <c r="B28" s="255"/>
      <c r="C28" s="245"/>
      <c r="D28" s="245"/>
      <c r="E28" s="245"/>
      <c r="F28" s="245"/>
      <c r="G28" s="245"/>
      <c r="H28" s="272">
        <f>SUM(H24:H27)</f>
        <v>25</v>
      </c>
      <c r="I28" s="288"/>
    </row>
    <row r="29" spans="1:9" s="26" customFormat="1" ht="17.100000000000001" customHeight="1">
      <c r="A29" s="258"/>
      <c r="B29" s="253" t="s">
        <v>1081</v>
      </c>
      <c r="C29" s="240">
        <v>3</v>
      </c>
      <c r="D29" s="240">
        <v>6</v>
      </c>
      <c r="E29" s="240">
        <v>4</v>
      </c>
      <c r="F29" s="240">
        <v>17</v>
      </c>
      <c r="G29" s="240"/>
      <c r="H29" s="241">
        <v>30</v>
      </c>
      <c r="I29" s="289"/>
    </row>
    <row r="30" spans="1:9" s="26" customFormat="1" ht="17.100000000000001" customHeight="1">
      <c r="A30" s="259">
        <v>6</v>
      </c>
      <c r="B30" s="254" t="s">
        <v>1082</v>
      </c>
      <c r="C30" s="24">
        <v>2</v>
      </c>
      <c r="D30" s="24">
        <v>1</v>
      </c>
      <c r="E30" s="24"/>
      <c r="F30" s="24"/>
      <c r="G30" s="24"/>
      <c r="H30" s="243">
        <v>3</v>
      </c>
      <c r="I30" s="254"/>
    </row>
    <row r="31" spans="1:9" s="26" customFormat="1" ht="17.100000000000001" customHeight="1" thickBot="1">
      <c r="A31" s="259"/>
      <c r="B31" s="255"/>
      <c r="C31" s="245"/>
      <c r="D31" s="245"/>
      <c r="E31" s="245"/>
      <c r="F31" s="245"/>
      <c r="G31" s="245"/>
      <c r="H31" s="272">
        <f>SUM(H29:H30)</f>
        <v>33</v>
      </c>
      <c r="I31" s="289"/>
    </row>
    <row r="32" spans="1:9" ht="17.100000000000001" customHeight="1">
      <c r="A32" s="267"/>
      <c r="B32" s="253" t="s">
        <v>1083</v>
      </c>
      <c r="C32" s="240">
        <v>2</v>
      </c>
      <c r="D32" s="240">
        <v>1</v>
      </c>
      <c r="E32" s="240"/>
      <c r="F32" s="240"/>
      <c r="G32" s="240"/>
      <c r="H32" s="241">
        <v>3</v>
      </c>
      <c r="I32" s="288"/>
    </row>
    <row r="33" spans="1:11" ht="17.100000000000001" customHeight="1">
      <c r="A33" s="268">
        <v>7</v>
      </c>
      <c r="B33" s="254" t="s">
        <v>1034</v>
      </c>
      <c r="C33" s="24">
        <v>7</v>
      </c>
      <c r="D33" s="24">
        <v>18</v>
      </c>
      <c r="E33" s="24" t="s">
        <v>1106</v>
      </c>
      <c r="F33" s="24"/>
      <c r="H33" s="243">
        <v>29</v>
      </c>
      <c r="I33" s="288"/>
    </row>
    <row r="34" spans="1:11" ht="17.100000000000001" customHeight="1">
      <c r="A34" s="268"/>
      <c r="B34" s="301" t="s">
        <v>1015</v>
      </c>
      <c r="C34" s="5">
        <v>6</v>
      </c>
      <c r="D34" s="5">
        <v>9</v>
      </c>
      <c r="E34" s="5">
        <v>1</v>
      </c>
      <c r="F34" s="5"/>
      <c r="G34" s="5"/>
      <c r="H34" s="302">
        <v>8</v>
      </c>
      <c r="I34" s="288"/>
    </row>
    <row r="35" spans="1:11" ht="17.100000000000001" customHeight="1" thickBot="1">
      <c r="A35" s="268"/>
      <c r="B35" s="255"/>
      <c r="C35" s="245"/>
      <c r="D35" s="245"/>
      <c r="E35" s="245"/>
      <c r="F35" s="245"/>
      <c r="G35" s="245"/>
      <c r="H35" s="272">
        <f>SUM(H32:H34)</f>
        <v>40</v>
      </c>
      <c r="I35" s="288"/>
    </row>
    <row r="36" spans="1:11" s="26" customFormat="1" ht="17.100000000000001" customHeight="1">
      <c r="A36" s="258">
        <v>8</v>
      </c>
      <c r="B36" s="253" t="s">
        <v>605</v>
      </c>
      <c r="C36" s="240">
        <v>31</v>
      </c>
      <c r="D36" s="240">
        <v>27</v>
      </c>
      <c r="E36" s="240" t="s">
        <v>1105</v>
      </c>
      <c r="F36" s="240"/>
      <c r="G36" s="240">
        <v>10</v>
      </c>
      <c r="H36" s="241">
        <v>81</v>
      </c>
      <c r="I36" s="254"/>
    </row>
    <row r="37" spans="1:11" s="26" customFormat="1" ht="17.100000000000001" customHeight="1">
      <c r="A37" s="259"/>
      <c r="B37" s="307" t="s">
        <v>1136</v>
      </c>
      <c r="C37" s="308"/>
      <c r="D37" s="308"/>
      <c r="E37" s="308"/>
      <c r="F37" s="308"/>
      <c r="G37" s="308"/>
      <c r="H37" s="302">
        <v>8</v>
      </c>
      <c r="I37" s="289"/>
    </row>
    <row r="38" spans="1:11" s="26" customFormat="1" ht="17.100000000000001" customHeight="1" thickBot="1">
      <c r="A38" s="259"/>
      <c r="B38" s="255"/>
      <c r="C38" s="245"/>
      <c r="D38" s="245"/>
      <c r="E38" s="245"/>
      <c r="F38" s="245"/>
      <c r="G38" s="245"/>
      <c r="H38" s="272">
        <f>SUM(H36:H37)</f>
        <v>89</v>
      </c>
      <c r="I38" s="289"/>
    </row>
    <row r="39" spans="1:11" s="26" customFormat="1" ht="17.100000000000001" customHeight="1">
      <c r="A39" s="258"/>
      <c r="B39" s="253" t="s">
        <v>766</v>
      </c>
      <c r="C39" s="240">
        <v>8</v>
      </c>
      <c r="D39" s="240">
        <v>8</v>
      </c>
      <c r="E39" s="240"/>
      <c r="F39" s="240"/>
      <c r="G39" s="240"/>
      <c r="H39" s="241">
        <v>16</v>
      </c>
      <c r="I39" s="289"/>
    </row>
    <row r="40" spans="1:11" s="26" customFormat="1" ht="17.100000000000001" customHeight="1">
      <c r="A40" s="259"/>
      <c r="B40" s="254" t="s">
        <v>1092</v>
      </c>
      <c r="C40" s="24">
        <v>1</v>
      </c>
      <c r="D40" s="24"/>
      <c r="E40" s="24"/>
      <c r="F40" s="24"/>
      <c r="G40" s="24"/>
      <c r="H40" s="243">
        <v>1</v>
      </c>
      <c r="I40" s="254"/>
    </row>
    <row r="41" spans="1:11" s="26" customFormat="1" ht="17.100000000000001" customHeight="1">
      <c r="A41" s="259">
        <v>9</v>
      </c>
      <c r="B41" s="254" t="s">
        <v>1093</v>
      </c>
      <c r="C41" s="24">
        <v>1</v>
      </c>
      <c r="D41" s="24"/>
      <c r="E41" s="24"/>
      <c r="F41" s="24"/>
      <c r="G41" s="24" t="s">
        <v>1116</v>
      </c>
      <c r="H41" s="243">
        <v>1</v>
      </c>
      <c r="I41" s="254"/>
    </row>
    <row r="42" spans="1:11" s="26" customFormat="1" ht="17.100000000000001" customHeight="1">
      <c r="A42" s="259"/>
      <c r="B42" s="254" t="s">
        <v>1080</v>
      </c>
      <c r="C42" s="24">
        <v>2</v>
      </c>
      <c r="D42" s="24">
        <v>2</v>
      </c>
      <c r="E42" s="24"/>
      <c r="F42" s="24"/>
      <c r="G42" s="24"/>
      <c r="H42" s="243">
        <v>4</v>
      </c>
      <c r="I42" s="254"/>
    </row>
    <row r="43" spans="1:11" s="26" customFormat="1" ht="17.100000000000001" customHeight="1" thickBot="1">
      <c r="A43" s="259"/>
      <c r="B43" s="255"/>
      <c r="C43" s="245"/>
      <c r="D43" s="245"/>
      <c r="E43" s="245"/>
      <c r="F43" s="245"/>
      <c r="G43" s="245"/>
      <c r="H43" s="272">
        <f>SUM(H36:H37)</f>
        <v>89</v>
      </c>
      <c r="I43" s="289"/>
    </row>
    <row r="44" spans="1:11" ht="17.100000000000001" customHeight="1">
      <c r="A44" s="296"/>
      <c r="B44" s="297" t="s">
        <v>1088</v>
      </c>
      <c r="C44" s="298">
        <v>1</v>
      </c>
      <c r="D44" s="298"/>
      <c r="E44" s="298" t="s">
        <v>1111</v>
      </c>
      <c r="F44" s="298"/>
      <c r="G44" s="298"/>
      <c r="H44" s="299">
        <v>2</v>
      </c>
      <c r="I44" s="24"/>
      <c r="K44" s="280"/>
    </row>
    <row r="45" spans="1:11" ht="17.100000000000001" customHeight="1">
      <c r="A45" s="300">
        <v>10</v>
      </c>
      <c r="B45" s="301" t="s">
        <v>1089</v>
      </c>
      <c r="C45" s="5">
        <v>1</v>
      </c>
      <c r="D45" s="5">
        <v>1</v>
      </c>
      <c r="E45" s="5"/>
      <c r="F45" s="5"/>
      <c r="G45" s="5" t="s">
        <v>1116</v>
      </c>
      <c r="H45" s="302">
        <v>2</v>
      </c>
      <c r="I45" s="75" t="s">
        <v>1126</v>
      </c>
      <c r="K45" s="256"/>
    </row>
    <row r="46" spans="1:11" ht="17.100000000000001" customHeight="1">
      <c r="A46" s="300" t="s">
        <v>1135</v>
      </c>
      <c r="B46" s="301" t="s">
        <v>1090</v>
      </c>
      <c r="C46" s="5"/>
      <c r="D46" s="5">
        <v>1</v>
      </c>
      <c r="E46" s="5"/>
      <c r="F46" s="5"/>
      <c r="G46" s="5"/>
      <c r="H46" s="302">
        <v>2</v>
      </c>
      <c r="I46" s="251" t="s">
        <v>1127</v>
      </c>
    </row>
    <row r="47" spans="1:11" ht="17.100000000000001" customHeight="1" thickBot="1">
      <c r="A47" s="303"/>
      <c r="B47" s="304" t="s">
        <v>1125</v>
      </c>
      <c r="C47" s="305" t="s">
        <v>1118</v>
      </c>
      <c r="D47" s="305" t="s">
        <v>1119</v>
      </c>
      <c r="E47" s="305" t="s">
        <v>1120</v>
      </c>
      <c r="F47" s="305" t="s">
        <v>1121</v>
      </c>
      <c r="G47" s="305"/>
      <c r="H47" s="306"/>
      <c r="I47" s="288"/>
    </row>
    <row r="48" spans="1:11" ht="20.100000000000001" customHeight="1">
      <c r="A48" s="266"/>
      <c r="B48" s="247"/>
      <c r="C48" s="248"/>
      <c r="D48" s="248"/>
      <c r="E48" s="248"/>
      <c r="F48" s="248"/>
      <c r="G48" s="248"/>
      <c r="H48" s="252"/>
      <c r="I48" s="288"/>
    </row>
  </sheetData>
  <phoneticPr fontId="3" type="noConversion"/>
  <pageMargins left="0.31496062992125984" right="0.11811023622047245" top="0.15748031496062992" bottom="0.15748031496062992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tabSelected="1" topLeftCell="A4" workbookViewId="0">
      <selection activeCell="E13" sqref="E13"/>
    </sheetView>
  </sheetViews>
  <sheetFormatPr defaultRowHeight="16.5"/>
  <cols>
    <col min="1" max="1" width="19.625" customWidth="1"/>
    <col min="2" max="2" width="5.875" customWidth="1"/>
    <col min="3" max="3" width="14.125" customWidth="1"/>
    <col min="4" max="4" width="5.5" customWidth="1"/>
    <col min="5" max="5" width="79" customWidth="1"/>
    <col min="6" max="6" width="6.75" customWidth="1"/>
    <col min="7" max="7" width="25.625" style="290" customWidth="1"/>
  </cols>
  <sheetData>
    <row r="1" spans="1:7" ht="42" customHeight="1">
      <c r="A1" s="347" t="s">
        <v>1169</v>
      </c>
      <c r="B1" s="347"/>
      <c r="C1" s="347"/>
      <c r="D1" s="347"/>
      <c r="E1" s="347"/>
      <c r="F1" s="347"/>
      <c r="G1" s="291" t="s">
        <v>1129</v>
      </c>
    </row>
    <row r="2" spans="1:7" ht="19.5" customHeight="1">
      <c r="A2" s="294" t="s">
        <v>966</v>
      </c>
      <c r="B2" s="95" t="s">
        <v>968</v>
      </c>
      <c r="C2" s="348" t="s">
        <v>1128</v>
      </c>
      <c r="D2" s="348" t="s">
        <v>970</v>
      </c>
      <c r="E2" s="350" t="s">
        <v>971</v>
      </c>
      <c r="F2" s="326" t="s">
        <v>972</v>
      </c>
      <c r="G2" s="352" t="s">
        <v>1141</v>
      </c>
    </row>
    <row r="3" spans="1:7" ht="24.75" customHeight="1" thickBot="1">
      <c r="A3" s="295" t="s">
        <v>967</v>
      </c>
      <c r="B3" s="96" t="s">
        <v>969</v>
      </c>
      <c r="C3" s="349"/>
      <c r="D3" s="349"/>
      <c r="E3" s="351"/>
      <c r="F3" s="327" t="s">
        <v>973</v>
      </c>
      <c r="G3" s="353"/>
    </row>
    <row r="4" spans="1:7" s="32" customFormat="1" ht="24.75" customHeight="1" thickTop="1">
      <c r="A4" s="354" t="s">
        <v>974</v>
      </c>
      <c r="B4" s="356" t="s">
        <v>975</v>
      </c>
      <c r="C4" s="356" t="s">
        <v>976</v>
      </c>
      <c r="D4" s="356">
        <v>24</v>
      </c>
      <c r="E4" s="309" t="s">
        <v>1132</v>
      </c>
      <c r="F4" s="357"/>
      <c r="G4" s="316" t="s">
        <v>1143</v>
      </c>
    </row>
    <row r="5" spans="1:7" s="32" customFormat="1" ht="24.75" customHeight="1">
      <c r="A5" s="355"/>
      <c r="B5" s="344"/>
      <c r="C5" s="344"/>
      <c r="D5" s="344"/>
      <c r="E5" s="310" t="s">
        <v>977</v>
      </c>
      <c r="F5" s="358"/>
      <c r="G5" s="317" t="s">
        <v>1142</v>
      </c>
    </row>
    <row r="6" spans="1:7" s="32" customFormat="1" ht="20.25" customHeight="1">
      <c r="A6" s="341" t="s">
        <v>1165</v>
      </c>
      <c r="B6" s="343" t="s">
        <v>975</v>
      </c>
      <c r="C6" s="343" t="s">
        <v>978</v>
      </c>
      <c r="D6" s="343">
        <v>22</v>
      </c>
      <c r="E6" s="311" t="s">
        <v>979</v>
      </c>
      <c r="F6" s="359"/>
      <c r="G6" s="318" t="s">
        <v>1144</v>
      </c>
    </row>
    <row r="7" spans="1:7" s="32" customFormat="1" ht="20.25" customHeight="1">
      <c r="A7" s="355"/>
      <c r="B7" s="344"/>
      <c r="C7" s="344"/>
      <c r="D7" s="344"/>
      <c r="E7" s="310" t="s">
        <v>980</v>
      </c>
      <c r="F7" s="358"/>
      <c r="G7" s="337" t="s">
        <v>1145</v>
      </c>
    </row>
    <row r="8" spans="1:7" s="32" customFormat="1" ht="20.25" customHeight="1">
      <c r="A8" s="342"/>
      <c r="B8" s="344"/>
      <c r="C8" s="344"/>
      <c r="D8" s="344"/>
      <c r="E8" s="310" t="s">
        <v>981</v>
      </c>
      <c r="F8" s="358"/>
      <c r="G8" s="338"/>
    </row>
    <row r="9" spans="1:7" s="32" customFormat="1" ht="23.25" customHeight="1">
      <c r="A9" s="341" t="s">
        <v>1130</v>
      </c>
      <c r="B9" s="343" t="s">
        <v>975</v>
      </c>
      <c r="C9" s="343" t="s">
        <v>982</v>
      </c>
      <c r="D9" s="343">
        <v>34</v>
      </c>
      <c r="E9" s="361" t="s">
        <v>1134</v>
      </c>
      <c r="F9" s="359"/>
      <c r="G9" s="318" t="s">
        <v>1147</v>
      </c>
    </row>
    <row r="10" spans="1:7" s="32" customFormat="1" ht="23.25" customHeight="1">
      <c r="A10" s="355"/>
      <c r="B10" s="360"/>
      <c r="C10" s="360"/>
      <c r="D10" s="360"/>
      <c r="E10" s="362"/>
      <c r="F10" s="363"/>
      <c r="G10" s="319" t="s">
        <v>1146</v>
      </c>
    </row>
    <row r="11" spans="1:7" s="32" customFormat="1" ht="23.25" customHeight="1">
      <c r="A11" s="341" t="s">
        <v>1166</v>
      </c>
      <c r="B11" s="346" t="s">
        <v>975</v>
      </c>
      <c r="C11" s="346" t="s">
        <v>1131</v>
      </c>
      <c r="D11" s="346">
        <v>25</v>
      </c>
      <c r="E11" s="312" t="s">
        <v>1148</v>
      </c>
      <c r="F11" s="328"/>
      <c r="G11" s="320" t="s">
        <v>1154</v>
      </c>
    </row>
    <row r="12" spans="1:7" s="32" customFormat="1" ht="23.25" customHeight="1">
      <c r="A12" s="342"/>
      <c r="B12" s="345"/>
      <c r="C12" s="345"/>
      <c r="D12" s="345"/>
      <c r="E12" s="313" t="s">
        <v>1149</v>
      </c>
      <c r="F12" s="329"/>
      <c r="G12" s="321" t="s">
        <v>1155</v>
      </c>
    </row>
    <row r="13" spans="1:7" s="32" customFormat="1" ht="21.75" customHeight="1">
      <c r="A13" s="341" t="s">
        <v>1151</v>
      </c>
      <c r="B13" s="343" t="s">
        <v>975</v>
      </c>
      <c r="C13" s="343" t="s">
        <v>983</v>
      </c>
      <c r="D13" s="343">
        <v>36</v>
      </c>
      <c r="E13" s="311" t="s">
        <v>1150</v>
      </c>
      <c r="F13" s="330"/>
      <c r="G13" s="318" t="s">
        <v>1156</v>
      </c>
    </row>
    <row r="14" spans="1:7" s="32" customFormat="1" ht="21.75" customHeight="1">
      <c r="A14" s="342"/>
      <c r="B14" s="345"/>
      <c r="C14" s="345"/>
      <c r="D14" s="345"/>
      <c r="E14" s="310" t="s">
        <v>977</v>
      </c>
      <c r="F14" s="329"/>
      <c r="G14" s="317" t="s">
        <v>1157</v>
      </c>
    </row>
    <row r="15" spans="1:7" s="32" customFormat="1" ht="20.25" customHeight="1">
      <c r="A15" s="341" t="s">
        <v>1167</v>
      </c>
      <c r="B15" s="343" t="s">
        <v>975</v>
      </c>
      <c r="C15" s="343" t="s">
        <v>984</v>
      </c>
      <c r="D15" s="343">
        <v>45</v>
      </c>
      <c r="E15" s="311" t="s">
        <v>985</v>
      </c>
      <c r="F15" s="331"/>
      <c r="G15" s="322" t="s">
        <v>1168</v>
      </c>
    </row>
    <row r="16" spans="1:7" s="32" customFormat="1" ht="20.25" customHeight="1">
      <c r="A16" s="355"/>
      <c r="B16" s="344"/>
      <c r="C16" s="344"/>
      <c r="D16" s="344"/>
      <c r="E16" s="310" t="s">
        <v>1152</v>
      </c>
      <c r="F16" s="332"/>
      <c r="G16" s="339" t="s">
        <v>1158</v>
      </c>
    </row>
    <row r="17" spans="1:13" s="32" customFormat="1" ht="20.25" customHeight="1">
      <c r="A17" s="355"/>
      <c r="B17" s="345"/>
      <c r="C17" s="345"/>
      <c r="D17" s="345"/>
      <c r="E17" s="310" t="s">
        <v>1153</v>
      </c>
      <c r="F17" s="333"/>
      <c r="G17" s="340"/>
    </row>
    <row r="18" spans="1:13" s="32" customFormat="1" ht="21" customHeight="1">
      <c r="A18" s="341" t="s">
        <v>1140</v>
      </c>
      <c r="B18" s="343" t="s">
        <v>975</v>
      </c>
      <c r="C18" s="343" t="s">
        <v>986</v>
      </c>
      <c r="D18" s="343">
        <v>38</v>
      </c>
      <c r="E18" s="311" t="s">
        <v>987</v>
      </c>
      <c r="F18" s="359"/>
      <c r="G18" s="322" t="s">
        <v>1159</v>
      </c>
    </row>
    <row r="19" spans="1:13" s="32" customFormat="1" ht="21" customHeight="1">
      <c r="A19" s="355"/>
      <c r="B19" s="344"/>
      <c r="C19" s="344"/>
      <c r="D19" s="344"/>
      <c r="E19" s="310" t="s">
        <v>988</v>
      </c>
      <c r="F19" s="358"/>
      <c r="G19" s="339" t="s">
        <v>1160</v>
      </c>
    </row>
    <row r="20" spans="1:13" s="32" customFormat="1" ht="21" customHeight="1">
      <c r="A20" s="342"/>
      <c r="B20" s="345"/>
      <c r="C20" s="345"/>
      <c r="D20" s="345"/>
      <c r="E20" s="314" t="s">
        <v>1138</v>
      </c>
      <c r="F20" s="364"/>
      <c r="G20" s="340"/>
    </row>
    <row r="21" spans="1:13" s="32" customFormat="1" ht="16.5" customHeight="1">
      <c r="A21" s="341" t="s">
        <v>989</v>
      </c>
      <c r="B21" s="343" t="s">
        <v>975</v>
      </c>
      <c r="C21" s="343" t="s">
        <v>990</v>
      </c>
      <c r="D21" s="343">
        <v>39</v>
      </c>
      <c r="E21" s="311" t="s">
        <v>991</v>
      </c>
      <c r="F21" s="359"/>
      <c r="G21" s="322"/>
    </row>
    <row r="22" spans="1:13" s="32" customFormat="1" ht="16.5" customHeight="1">
      <c r="A22" s="355"/>
      <c r="B22" s="344"/>
      <c r="C22" s="344"/>
      <c r="D22" s="344"/>
      <c r="E22" s="310" t="s">
        <v>992</v>
      </c>
      <c r="F22" s="358"/>
      <c r="G22" s="323" t="s">
        <v>1161</v>
      </c>
    </row>
    <row r="23" spans="1:13" s="32" customFormat="1" ht="16.5" customHeight="1">
      <c r="A23" s="355"/>
      <c r="B23" s="344"/>
      <c r="C23" s="344"/>
      <c r="D23" s="344"/>
      <c r="E23" s="310" t="s">
        <v>993</v>
      </c>
      <c r="F23" s="358"/>
      <c r="G23" s="323" t="s">
        <v>1162</v>
      </c>
    </row>
    <row r="24" spans="1:13" s="32" customFormat="1" ht="16.5" customHeight="1">
      <c r="A24" s="342"/>
      <c r="B24" s="345"/>
      <c r="C24" s="345"/>
      <c r="D24" s="345"/>
      <c r="E24" s="314" t="s">
        <v>1137</v>
      </c>
      <c r="F24" s="364"/>
      <c r="G24" s="324"/>
    </row>
    <row r="25" spans="1:13" ht="26.25" customHeight="1">
      <c r="A25" s="341" t="s">
        <v>1139</v>
      </c>
      <c r="B25" s="343" t="s">
        <v>975</v>
      </c>
      <c r="C25" s="343" t="s">
        <v>994</v>
      </c>
      <c r="D25" s="343">
        <v>34</v>
      </c>
      <c r="E25" s="311" t="s">
        <v>995</v>
      </c>
      <c r="F25" s="359"/>
      <c r="G25" s="322" t="s">
        <v>1163</v>
      </c>
    </row>
    <row r="26" spans="1:13" ht="26.25" customHeight="1">
      <c r="A26" s="365"/>
      <c r="B26" s="360"/>
      <c r="C26" s="360"/>
      <c r="D26" s="360"/>
      <c r="E26" s="315" t="s">
        <v>1133</v>
      </c>
      <c r="F26" s="363"/>
      <c r="G26" s="325" t="s">
        <v>1164</v>
      </c>
    </row>
    <row r="27" spans="1:13" ht="18" customHeight="1">
      <c r="G27" s="292"/>
    </row>
    <row r="28" spans="1:13" ht="18" customHeight="1">
      <c r="G28" s="293"/>
    </row>
    <row r="29" spans="1:13" ht="18" customHeight="1">
      <c r="G29" s="293"/>
    </row>
    <row r="30" spans="1:13" ht="18" customHeight="1">
      <c r="G30" s="293"/>
    </row>
    <row r="31" spans="1:13" ht="18" customHeight="1">
      <c r="G31" s="293"/>
    </row>
    <row r="32" spans="1:13" ht="18" customHeight="1">
      <c r="M32">
        <v>5</v>
      </c>
    </row>
  </sheetData>
  <mergeCells count="51">
    <mergeCell ref="A25:A26"/>
    <mergeCell ref="F21:F24"/>
    <mergeCell ref="B25:B26"/>
    <mergeCell ref="C25:C26"/>
    <mergeCell ref="D25:D26"/>
    <mergeCell ref="F25:F26"/>
    <mergeCell ref="A15:A17"/>
    <mergeCell ref="A21:A24"/>
    <mergeCell ref="B21:B24"/>
    <mergeCell ref="C21:C24"/>
    <mergeCell ref="D21:D24"/>
    <mergeCell ref="A18:A20"/>
    <mergeCell ref="B18:B20"/>
    <mergeCell ref="C18:C20"/>
    <mergeCell ref="D18:D20"/>
    <mergeCell ref="F18:F20"/>
    <mergeCell ref="D6:D8"/>
    <mergeCell ref="F6:F8"/>
    <mergeCell ref="A9:A10"/>
    <mergeCell ref="B9:B10"/>
    <mergeCell ref="C9:C10"/>
    <mergeCell ref="D9:D10"/>
    <mergeCell ref="E9:E10"/>
    <mergeCell ref="F9:F10"/>
    <mergeCell ref="A6:A8"/>
    <mergeCell ref="A4:A5"/>
    <mergeCell ref="B4:B5"/>
    <mergeCell ref="C4:C5"/>
    <mergeCell ref="D4:D5"/>
    <mergeCell ref="F4:F5"/>
    <mergeCell ref="A1:F1"/>
    <mergeCell ref="C2:C3"/>
    <mergeCell ref="D2:D3"/>
    <mergeCell ref="E2:E3"/>
    <mergeCell ref="G2:G3"/>
    <mergeCell ref="G7:G8"/>
    <mergeCell ref="G16:G17"/>
    <mergeCell ref="G19:G20"/>
    <mergeCell ref="A11:A12"/>
    <mergeCell ref="A13:A14"/>
    <mergeCell ref="B15:B17"/>
    <mergeCell ref="C15:C17"/>
    <mergeCell ref="D15:D17"/>
    <mergeCell ref="B11:B12"/>
    <mergeCell ref="C11:C12"/>
    <mergeCell ref="D11:D12"/>
    <mergeCell ref="B13:B14"/>
    <mergeCell ref="C13:C14"/>
    <mergeCell ref="D13:D14"/>
    <mergeCell ref="B6:B8"/>
    <mergeCell ref="C6:C8"/>
  </mergeCells>
  <phoneticPr fontId="3" type="noConversion"/>
  <pageMargins left="0.39370078740157483" right="0.11811023622047245" top="0.94488188976377963" bottom="0.15748031496062992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2016지역벌 </vt:lpstr>
      <vt:lpstr>2017 지역별 </vt:lpstr>
      <vt:lpstr>16.17 종합 </vt:lpstr>
      <vt:lpstr>지역별 학생수 </vt:lpstr>
      <vt:lpstr>버스노선 학생수 </vt:lpstr>
      <vt:lpstr>버스노선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오현숙님</dc:creator>
  <cp:lastModifiedBy>PC</cp:lastModifiedBy>
  <cp:lastPrinted>2017-03-02T06:35:14Z</cp:lastPrinted>
  <dcterms:created xsi:type="dcterms:W3CDTF">2016-02-22T21:51:30Z</dcterms:created>
  <dcterms:modified xsi:type="dcterms:W3CDTF">2017-03-02T07:56:48Z</dcterms:modified>
</cp:coreProperties>
</file>